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325"/>
  <workbookPr filterPrivacy="1" defaultThemeVersion="124226"/>
  <xr:revisionPtr revIDLastSave="0" documentId="13_ncr:1_{CA82EF70-1825-43CE-ACAE-99376DF07C62}" xr6:coauthVersionLast="45" xr6:coauthVersionMax="45" xr10:uidLastSave="{00000000-0000-0000-0000-000000000000}"/>
  <bookViews>
    <workbookView xWindow="-20610" yWindow="-120" windowWidth="20730" windowHeight="11160" tabRatio="862" xr2:uid="{00000000-000D-0000-FFFF-FFFF00000000}"/>
  </bookViews>
  <sheets>
    <sheet name="表紙" sheetId="4" r:id="rId1"/>
    <sheet name="更新履歴" sheetId="5" r:id="rId2"/>
    <sheet name="旧_引継面談 時間予約画面  (管理者) " sheetId="27" state="hidden" r:id="rId3"/>
    <sheet name="旧_引継面談 時間予約変更画面（企業担当者）" sheetId="25" state="hidden" r:id="rId4"/>
    <sheet name="旧_引継面談 時間予約変更画面 (管理者・講師)" sheetId="26" state="hidden" r:id="rId5"/>
    <sheet name="引継面談 時間予約(変更) (企業担当者) " sheetId="32" r:id="rId6"/>
    <sheet name="引継面談 時間予約(変更) (管理者) " sheetId="31" r:id="rId7"/>
  </sheets>
  <definedNames>
    <definedName name="a" localSheetId="6" hidden="1">{"ID名称",#N/A,FALSE,"進捗状況";"prog予定",#N/A,FALSE,"進捗状況"}</definedName>
    <definedName name="a" localSheetId="5" hidden="1">{"ID名称",#N/A,FALSE,"進捗状況";"prog予定",#N/A,FALSE,"進捗状況"}</definedName>
    <definedName name="a" localSheetId="2" hidden="1">{"ID名称",#N/A,FALSE,"進捗状況";"prog予定",#N/A,FALSE,"進捗状況"}</definedName>
    <definedName name="a" localSheetId="4" hidden="1">{"ID名称",#N/A,FALSE,"進捗状況";"prog予定",#N/A,FALSE,"進捗状況"}</definedName>
    <definedName name="a" localSheetId="3" hidden="1">{"ID名称",#N/A,FALSE,"進捗状況";"prog予定",#N/A,FALSE,"進捗状況"}</definedName>
    <definedName name="a" localSheetId="1" hidden="1">{"ID名称",#N/A,FALSE,"進捗状況";"prog予定",#N/A,FALSE,"進捗状況"}</definedName>
    <definedName name="a" hidden="1">{"ID名称",#N/A,FALSE,"進捗状況";"prog予定",#N/A,FALSE,"進捗状況"}</definedName>
    <definedName name="aaaaa" localSheetId="6" hidden="1">{"ID名称",#N/A,FALSE,"進捗状況";"prog予定",#N/A,FALSE,"進捗状況"}</definedName>
    <definedName name="aaaaa" localSheetId="5" hidden="1">{"ID名称",#N/A,FALSE,"進捗状況";"prog予定",#N/A,FALSE,"進捗状況"}</definedName>
    <definedName name="aaaaa" localSheetId="2" hidden="1">{"ID名称",#N/A,FALSE,"進捗状況";"prog予定",#N/A,FALSE,"進捗状況"}</definedName>
    <definedName name="aaaaa" localSheetId="4" hidden="1">{"ID名称",#N/A,FALSE,"進捗状況";"prog予定",#N/A,FALSE,"進捗状況"}</definedName>
    <definedName name="aaaaa" localSheetId="3"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6" hidden="1">{"ID名称",#N/A,FALSE,"進捗状況";"prog予定",#N/A,FALSE,"進捗状況"}</definedName>
    <definedName name="abc" localSheetId="5" hidden="1">{"ID名称",#N/A,FALSE,"進捗状況";"prog予定",#N/A,FALSE,"進捗状況"}</definedName>
    <definedName name="abc" localSheetId="2" hidden="1">{"ID名称",#N/A,FALSE,"進捗状況";"prog予定",#N/A,FALSE,"進捗状況"}</definedName>
    <definedName name="abc" localSheetId="4" hidden="1">{"ID名称",#N/A,FALSE,"進捗状況";"prog予定",#N/A,FALSE,"進捗状況"}</definedName>
    <definedName name="abc" localSheetId="3"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6" hidden="1">{"ID名称",#N/A,FALSE,"進捗状況";"prog予定",#N/A,FALSE,"進捗状況"}</definedName>
    <definedName name="abcd" localSheetId="5" hidden="1">{"ID名称",#N/A,FALSE,"進捗状況";"prog予定",#N/A,FALSE,"進捗状況"}</definedName>
    <definedName name="abcd" localSheetId="2" hidden="1">{"ID名称",#N/A,FALSE,"進捗状況";"prog予定",#N/A,FALSE,"進捗状況"}</definedName>
    <definedName name="abcd" localSheetId="4" hidden="1">{"ID名称",#N/A,FALSE,"進捗状況";"prog予定",#N/A,FALSE,"進捗状況"}</definedName>
    <definedName name="abcd" localSheetId="3"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6" hidden="1">{"ID名称",#N/A,FALSE,"進捗状況";"prog予定",#N/A,FALSE,"進捗状況"}</definedName>
    <definedName name="ｂ" localSheetId="5" hidden="1">{"ID名称",#N/A,FALSE,"進捗状況";"prog予定",#N/A,FALSE,"進捗状況"}</definedName>
    <definedName name="ｂ" localSheetId="2" hidden="1">{"ID名称",#N/A,FALSE,"進捗状況";"prog予定",#N/A,FALSE,"進捗状況"}</definedName>
    <definedName name="ｂ" localSheetId="4" hidden="1">{"ID名称",#N/A,FALSE,"進捗状況";"prog予定",#N/A,FALSE,"進捗状況"}</definedName>
    <definedName name="ｂ" localSheetId="3"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6">'引継面談 時間予約(変更) (管理者) '!$A$1:$BC$89</definedName>
    <definedName name="_xlnm.Print_Area" localSheetId="5">'引継面談 時間予約(変更) (企業担当者) '!$A$1:$BC$90</definedName>
    <definedName name="_xlnm.Print_Area" localSheetId="2">'旧_引継面談 時間予約画面  (管理者) '!$A$1:$BC$142</definedName>
    <definedName name="_xlnm.Print_Area" localSheetId="4">'旧_引継面談 時間予約変更画面 (管理者・講師)'!$A$1:$BC$107</definedName>
    <definedName name="_xlnm.Print_Area" localSheetId="3">'旧_引継面談 時間予約変更画面（企業担当者）'!$A$1:$BC$212</definedName>
    <definedName name="_xlnm.Print_Area" localSheetId="1">更新履歴!$A$1:$BC$61</definedName>
    <definedName name="_xlnm.Print_Titles" localSheetId="6">'引継面談 時間予約(変更) (管理者) '!$1:$4</definedName>
    <definedName name="_xlnm.Print_Titles" localSheetId="5">'引継面談 時間予約(変更) (企業担当者) '!$1:$4</definedName>
    <definedName name="_xlnm.Print_Titles" localSheetId="2">'旧_引継面談 時間予約画面  (管理者) '!$1:$4</definedName>
    <definedName name="_xlnm.Print_Titles" localSheetId="4">'旧_引継面談 時間予約変更画面 (管理者・講師)'!$1:$4</definedName>
    <definedName name="_xlnm.Print_Titles" localSheetId="3">'旧_引継面談 時間予約変更画面（企業担当者）'!$1:$4</definedName>
    <definedName name="ugawa" localSheetId="6" hidden="1">{"ID名称",#N/A,FALSE,"進捗状況";"prog予定",#N/A,FALSE,"進捗状況"}</definedName>
    <definedName name="ugawa" localSheetId="5" hidden="1">{"ID名称",#N/A,FALSE,"進捗状況";"prog予定",#N/A,FALSE,"進捗状況"}</definedName>
    <definedName name="ugawa" localSheetId="2" hidden="1">{"ID名称",#N/A,FALSE,"進捗状況";"prog予定",#N/A,FALSE,"進捗状況"}</definedName>
    <definedName name="ugawa" localSheetId="4" hidden="1">{"ID名称",#N/A,FALSE,"進捗状況";"prog予定",#N/A,FALSE,"進捗状況"}</definedName>
    <definedName name="ugawa" localSheetId="3"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6" hidden="1">{"ID名称",#N/A,FALSE,"進捗状況";"prog予定",#N/A,FALSE,"進捗状況"}</definedName>
    <definedName name="wrn.pg小日程." localSheetId="5" hidden="1">{"ID名称",#N/A,FALSE,"進捗状況";"prog予定",#N/A,FALSE,"進捗状況"}</definedName>
    <definedName name="wrn.pg小日程." localSheetId="2" hidden="1">{"ID名称",#N/A,FALSE,"進捗状況";"prog予定",#N/A,FALSE,"進捗状況"}</definedName>
    <definedName name="wrn.pg小日程." localSheetId="4" hidden="1">{"ID名称",#N/A,FALSE,"進捗状況";"prog予定",#N/A,FALSE,"進捗状況"}</definedName>
    <definedName name="wrn.pg小日程." localSheetId="3"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6" hidden="1">{"ID名称",#N/A,FALSE,"進捗状況";"prog予定",#N/A,FALSE,"進捗状況"}</definedName>
    <definedName name="ｘｘ" localSheetId="5" hidden="1">{"ID名称",#N/A,FALSE,"進捗状況";"prog予定",#N/A,FALSE,"進捗状況"}</definedName>
    <definedName name="ｘｘ" localSheetId="2" hidden="1">{"ID名称",#N/A,FALSE,"進捗状況";"prog予定",#N/A,FALSE,"進捗状況"}</definedName>
    <definedName name="ｘｘ" localSheetId="4" hidden="1">{"ID名称",#N/A,FALSE,"進捗状況";"prog予定",#N/A,FALSE,"進捗状況"}</definedName>
    <definedName name="ｘｘ" localSheetId="3"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6" hidden="1">{"ID名称",#N/A,FALSE,"進捗状況";"prog予定",#N/A,FALSE,"進捗状況"}</definedName>
    <definedName name="xxxx" localSheetId="5" hidden="1">{"ID名称",#N/A,FALSE,"進捗状況";"prog予定",#N/A,FALSE,"進捗状況"}</definedName>
    <definedName name="xxxx" localSheetId="2" hidden="1">{"ID名称",#N/A,FALSE,"進捗状況";"prog予定",#N/A,FALSE,"進捗状況"}</definedName>
    <definedName name="xxxx" localSheetId="4" hidden="1">{"ID名称",#N/A,FALSE,"進捗状況";"prog予定",#N/A,FALSE,"進捗状況"}</definedName>
    <definedName name="xxxx" localSheetId="3"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6" hidden="1">{"ID名称",#N/A,FALSE,"進捗状況";"prog予定",#N/A,FALSE,"進捗状況"}</definedName>
    <definedName name="ｚ" localSheetId="5" hidden="1">{"ID名称",#N/A,FALSE,"進捗状況";"prog予定",#N/A,FALSE,"進捗状況"}</definedName>
    <definedName name="ｚ" localSheetId="2" hidden="1">{"ID名称",#N/A,FALSE,"進捗状況";"prog予定",#N/A,FALSE,"進捗状況"}</definedName>
    <definedName name="ｚ" localSheetId="4" hidden="1">{"ID名称",#N/A,FALSE,"進捗状況";"prog予定",#N/A,FALSE,"進捗状況"}</definedName>
    <definedName name="ｚ" localSheetId="3"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6" hidden="1">{"ID名称",#N/A,FALSE,"進捗状況";"prog予定",#N/A,FALSE,"進捗状況"}</definedName>
    <definedName name="ｚｚ" localSheetId="5" hidden="1">{"ID名称",#N/A,FALSE,"進捗状況";"prog予定",#N/A,FALSE,"進捗状況"}</definedName>
    <definedName name="ｚｚ" localSheetId="2" hidden="1">{"ID名称",#N/A,FALSE,"進捗状況";"prog予定",#N/A,FALSE,"進捗状況"}</definedName>
    <definedName name="ｚｚ" localSheetId="4" hidden="1">{"ID名称",#N/A,FALSE,"進捗状況";"prog予定",#N/A,FALSE,"進捗状況"}</definedName>
    <definedName name="ｚｚ" localSheetId="3"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発注" localSheetId="6" hidden="1">{"ID名称",#N/A,FALSE,"進捗状況";"prog予定",#N/A,FALSE,"進捗状況"}</definedName>
    <definedName name="発注" localSheetId="5" hidden="1">{"ID名称",#N/A,FALSE,"進捗状況";"prog予定",#N/A,FALSE,"進捗状況"}</definedName>
    <definedName name="発注" localSheetId="2" hidden="1">{"ID名称",#N/A,FALSE,"進捗状況";"prog予定",#N/A,FALSE,"進捗状況"}</definedName>
    <definedName name="発注" localSheetId="4" hidden="1">{"ID名称",#N/A,FALSE,"進捗状況";"prog予定",#N/A,FALSE,"進捗状況"}</definedName>
    <definedName name="発注" localSheetId="3"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6" hidden="1">{"ID名称",#N/A,FALSE,"進捗状況";"prog予定",#N/A,FALSE,"進捗状況"}</definedName>
    <definedName name="発注入" localSheetId="5" hidden="1">{"ID名称",#N/A,FALSE,"進捗状況";"prog予定",#N/A,FALSE,"進捗状況"}</definedName>
    <definedName name="発注入" localSheetId="2" hidden="1">{"ID名称",#N/A,FALSE,"進捗状況";"prog予定",#N/A,FALSE,"進捗状況"}</definedName>
    <definedName name="発注入" localSheetId="4" hidden="1">{"ID名称",#N/A,FALSE,"進捗状況";"prog予定",#N/A,FALSE,"進捗状況"}</definedName>
    <definedName name="発注入" localSheetId="3"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 i="31" l="1"/>
  <c r="A2" i="31"/>
  <c r="J2" i="32"/>
  <c r="A2" i="32"/>
  <c r="J3" i="5"/>
  <c r="A3" i="5"/>
  <c r="R2" i="32" l="1"/>
  <c r="R1" i="32"/>
  <c r="R2" i="31"/>
  <c r="R2" i="27" l="1"/>
  <c r="J2" i="27"/>
  <c r="A2" i="27"/>
  <c r="R1" i="27"/>
  <c r="A2" i="26" l="1"/>
  <c r="A2" i="25"/>
  <c r="R2" i="26"/>
  <c r="R2" i="25"/>
  <c r="AA17" i="4" l="1"/>
  <c r="X17" i="4"/>
  <c r="R2" i="5"/>
</calcChain>
</file>

<file path=xl/sharedStrings.xml><?xml version="1.0" encoding="utf-8"?>
<sst xmlns="http://schemas.openxmlformats.org/spreadsheetml/2006/main" count="891" uniqueCount="255">
  <si>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</si>
  <si>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</si>
  <si>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</si>
  <si>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</si>
  <si>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</si>
  <si>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</si>
  <si>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</si>
  <si>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</si>
  <si>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</si>
  <si>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</si>
  <si>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</si>
  <si>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</si>
  <si>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</si>
  <si>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</si>
  <si>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</si>
  <si>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</si>
  <si>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</si>
  <si>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画面レイアウト設計書</t>
    <rPh sb="0" eb="2">
      <t>ガメン</t>
    </rPh>
    <rPh sb="7" eb="10">
      <t>セッケイショ</t>
    </rPh>
    <phoneticPr fontId="3"/>
  </si>
  <si>
    <t>画面イメージ</t>
    <rPh sb="0" eb="2">
      <t>ガメン</t>
    </rPh>
    <phoneticPr fontId="1"/>
  </si>
  <si>
    <t>LMS学習管理システム</t>
    <rPh sb="3" eb="5">
      <t>ガクシュウ</t>
    </rPh>
    <rPh sb="5" eb="7">
      <t>カンリ</t>
    </rPh>
    <phoneticPr fontId="1"/>
  </si>
  <si>
    <t>金城</t>
    <rPh sb="0" eb="2">
      <t>キンジョウ</t>
    </rPh>
    <phoneticPr fontId="1"/>
  </si>
  <si>
    <t>面談実施日一覧</t>
    <rPh sb="0" eb="2">
      <t>メンダン</t>
    </rPh>
    <rPh sb="2" eb="5">
      <t>ジッシビ</t>
    </rPh>
    <rPh sb="5" eb="7">
      <t>イチラン</t>
    </rPh>
    <phoneticPr fontId="1"/>
  </si>
  <si>
    <t>用途</t>
    <rPh sb="0" eb="2">
      <t>ヨウト</t>
    </rPh>
    <phoneticPr fontId="1"/>
  </si>
  <si>
    <t>予約編集期限</t>
    <rPh sb="0" eb="2">
      <t>ヨヤク</t>
    </rPh>
    <rPh sb="2" eb="4">
      <t>ヘンシュウ</t>
    </rPh>
    <rPh sb="4" eb="6">
      <t>キゲン</t>
    </rPh>
    <phoneticPr fontId="1"/>
  </si>
  <si>
    <t>会場名</t>
    <rPh sb="0" eb="2">
      <t>カイジョウ</t>
    </rPh>
    <rPh sb="2" eb="3">
      <t>メイ</t>
    </rPh>
    <phoneticPr fontId="1"/>
  </si>
  <si>
    <t>○○会場</t>
    <rPh sb="2" eb="4">
      <t>カイジョウ</t>
    </rPh>
    <phoneticPr fontId="1"/>
  </si>
  <si>
    <t>引継面談　時間予約</t>
    <rPh sb="0" eb="2">
      <t>ヒキツギ</t>
    </rPh>
    <rPh sb="2" eb="4">
      <t>メンダン</t>
    </rPh>
    <rPh sb="5" eb="7">
      <t>ジカン</t>
    </rPh>
    <rPh sb="7" eb="9">
      <t>ヨヤク</t>
    </rPh>
    <phoneticPr fontId="1"/>
  </si>
  <si>
    <t>日時</t>
    <rPh sb="0" eb="2">
      <t>ニチジ</t>
    </rPh>
    <phoneticPr fontId="1"/>
  </si>
  <si>
    <t>2017年4月17日　15:00　～　16:00</t>
    <rPh sb="4" eb="5">
      <t>ネン</t>
    </rPh>
    <rPh sb="6" eb="7">
      <t>ガツ</t>
    </rPh>
    <rPh sb="9" eb="10">
      <t>ニチ</t>
    </rPh>
    <phoneticPr fontId="1"/>
  </si>
  <si>
    <t>2017年4月18日　15:00　～　16:00</t>
    <rPh sb="4" eb="5">
      <t>ネン</t>
    </rPh>
    <rPh sb="6" eb="7">
      <t>ガツ</t>
    </rPh>
    <rPh sb="9" eb="10">
      <t>ニチ</t>
    </rPh>
    <phoneticPr fontId="1"/>
  </si>
  <si>
    <t>2017年4月20日　15:00　～　16:00</t>
    <rPh sb="4" eb="5">
      <t>ネン</t>
    </rPh>
    <rPh sb="6" eb="7">
      <t>ガツ</t>
    </rPh>
    <rPh sb="9" eb="10">
      <t>ニチ</t>
    </rPh>
    <phoneticPr fontId="1"/>
  </si>
  <si>
    <t>2017年4月20日　16:00　～　17:00</t>
    <rPh sb="4" eb="5">
      <t>ネン</t>
    </rPh>
    <rPh sb="6" eb="7">
      <t>ガツ</t>
    </rPh>
    <rPh sb="9" eb="10">
      <t>ニチ</t>
    </rPh>
    <phoneticPr fontId="1"/>
  </si>
  <si>
    <t>予約する</t>
    <rPh sb="0" eb="2">
      <t>ヨヤク</t>
    </rPh>
    <phoneticPr fontId="1"/>
  </si>
  <si>
    <t>予約を変更する</t>
    <rPh sb="0" eb="2">
      <t>ヨヤク</t>
    </rPh>
    <rPh sb="3" eb="5">
      <t>ヘンコウ</t>
    </rPh>
    <phoneticPr fontId="1"/>
  </si>
  <si>
    <t>企業名</t>
    <rPh sb="0" eb="2">
      <t>キギョウ</t>
    </rPh>
    <rPh sb="2" eb="3">
      <t>メイ</t>
    </rPh>
    <phoneticPr fontId="1"/>
  </si>
  <si>
    <t>（画面上部略）</t>
    <rPh sb="1" eb="3">
      <t>ガメン</t>
    </rPh>
    <rPh sb="3" eb="5">
      <t>ジョウブ</t>
    </rPh>
    <rPh sb="5" eb="6">
      <t>リャク</t>
    </rPh>
    <phoneticPr fontId="1"/>
  </si>
  <si>
    <t>・管理者の場合（初期表示）</t>
    <rPh sb="1" eb="4">
      <t>カンリシャ</t>
    </rPh>
    <rPh sb="5" eb="7">
      <t>バアイ</t>
    </rPh>
    <rPh sb="8" eb="10">
      <t>ショキ</t>
    </rPh>
    <rPh sb="10" eb="12">
      <t>ヒョウジ</t>
    </rPh>
    <phoneticPr fontId="1"/>
  </si>
  <si>
    <t>株式会社AAシステム</t>
    <rPh sb="0" eb="2">
      <t>カブシキ</t>
    </rPh>
    <rPh sb="2" eb="4">
      <t>ガイシャ</t>
    </rPh>
    <phoneticPr fontId="1"/>
  </si>
  <si>
    <t>株式会社システムB</t>
    <rPh sb="0" eb="2">
      <t>カブシキ</t>
    </rPh>
    <rPh sb="2" eb="4">
      <t>ガイシャ</t>
    </rPh>
    <phoneticPr fontId="1"/>
  </si>
  <si>
    <t>▼</t>
    <phoneticPr fontId="1"/>
  </si>
  <si>
    <t>出力仕様</t>
    <rPh sb="0" eb="2">
      <t>シュツリョク</t>
    </rPh>
    <rPh sb="2" eb="4">
      <t>シヨウ</t>
    </rPh>
    <phoneticPr fontId="1"/>
  </si>
  <si>
    <t>No</t>
    <phoneticPr fontId="1"/>
  </si>
  <si>
    <t>項目名</t>
    <rPh sb="0" eb="3">
      <t>コウモクメイ</t>
    </rPh>
    <phoneticPr fontId="1"/>
  </si>
  <si>
    <t>データ元</t>
    <rPh sb="3" eb="4">
      <t>モト</t>
    </rPh>
    <phoneticPr fontId="1"/>
  </si>
  <si>
    <t>一覧</t>
    <rPh sb="0" eb="2">
      <t>イチラン</t>
    </rPh>
    <phoneticPr fontId="1"/>
  </si>
  <si>
    <t>備考</t>
    <rPh sb="0" eb="2">
      <t>ビコウ</t>
    </rPh>
    <phoneticPr fontId="1"/>
  </si>
  <si>
    <t>テーブル名</t>
    <rPh sb="4" eb="5">
      <t>メイ</t>
    </rPh>
    <phoneticPr fontId="1"/>
  </si>
  <si>
    <t>-</t>
    <phoneticPr fontId="1"/>
  </si>
  <si>
    <t>非表示</t>
    <rPh sb="0" eb="3">
      <t>ヒヒョウジ</t>
    </rPh>
    <phoneticPr fontId="1"/>
  </si>
  <si>
    <t>出力仕様　一覧表示</t>
    <rPh sb="0" eb="2">
      <t>シュツリョク</t>
    </rPh>
    <rPh sb="2" eb="4">
      <t>シヨウ</t>
    </rPh>
    <rPh sb="5" eb="7">
      <t>イチラン</t>
    </rPh>
    <rPh sb="7" eb="9">
      <t>ヒョウジ</t>
    </rPh>
    <phoneticPr fontId="1"/>
  </si>
  <si>
    <t>一覧名</t>
    <rPh sb="0" eb="2">
      <t>イチラン</t>
    </rPh>
    <rPh sb="2" eb="3">
      <t>メイ</t>
    </rPh>
    <phoneticPr fontId="1"/>
  </si>
  <si>
    <t>ソート</t>
    <phoneticPr fontId="1"/>
  </si>
  <si>
    <t>条件</t>
    <rPh sb="0" eb="2">
      <t>ジョウケン</t>
    </rPh>
    <phoneticPr fontId="1"/>
  </si>
  <si>
    <t>項目</t>
    <rPh sb="0" eb="2">
      <t>コウモク</t>
    </rPh>
    <phoneticPr fontId="1"/>
  </si>
  <si>
    <t>順序</t>
    <rPh sb="0" eb="2">
      <t>ジュンジョ</t>
    </rPh>
    <phoneticPr fontId="1"/>
  </si>
  <si>
    <t>昇順</t>
    <rPh sb="0" eb="2">
      <t>ショウジュン</t>
    </rPh>
    <phoneticPr fontId="1"/>
  </si>
  <si>
    <t>入力仕様</t>
    <rPh sb="0" eb="2">
      <t>ニュウリョク</t>
    </rPh>
    <rPh sb="2" eb="4">
      <t>シヨウ</t>
    </rPh>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</si>
  <si>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</si>
  <si>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</si>
  <si>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</si>
  <si>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</si>
  <si>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</si>
  <si>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</si>
  <si>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</si>
  <si>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hidden</t>
    <phoneticPr fontId="1"/>
  </si>
  <si>
    <t>○</t>
    <phoneticPr fontId="1"/>
  </si>
  <si>
    <t>半角数字</t>
    <rPh sb="0" eb="2">
      <t>ハンカク</t>
    </rPh>
    <rPh sb="2" eb="4">
      <t>スウジ</t>
    </rPh>
    <phoneticPr fontId="1"/>
  </si>
  <si>
    <t>送信ボタン</t>
    <rPh sb="0" eb="2">
      <t>ソウシン</t>
    </rPh>
    <phoneticPr fontId="1"/>
  </si>
  <si>
    <t>その他 入力仕様</t>
    <rPh sb="2" eb="3">
      <t>タ</t>
    </rPh>
    <rPh sb="4" eb="6">
      <t>ニュウリョク</t>
    </rPh>
    <rPh sb="6" eb="8">
      <t>シヨウ</t>
    </rPh>
    <phoneticPr fontId="1"/>
  </si>
  <si>
    <t>No</t>
  </si>
  <si>
    <t>名称</t>
  </si>
  <si>
    <t>テーブル名(物理名）</t>
  </si>
  <si>
    <t>カラム名(物理名）</t>
  </si>
  <si>
    <t>画面入力</t>
    <rPh sb="0" eb="2">
      <t>ガメン</t>
    </rPh>
    <rPh sb="2" eb="4">
      <t>ニュウリョク</t>
    </rPh>
    <phoneticPr fontId="1"/>
  </si>
  <si>
    <t>フィールド</t>
    <phoneticPr fontId="1"/>
  </si>
  <si>
    <t>-</t>
    <phoneticPr fontId="1"/>
  </si>
  <si>
    <t>編集内容</t>
    <phoneticPr fontId="1"/>
  </si>
  <si>
    <t>企業ID</t>
    <rPh sb="0" eb="2">
      <t>キギョウ</t>
    </rPh>
    <phoneticPr fontId="1"/>
  </si>
  <si>
    <t>m_company</t>
    <phoneticPr fontId="1"/>
  </si>
  <si>
    <t>company_name</t>
    <phoneticPr fontId="1"/>
  </si>
  <si>
    <t>company_id</t>
    <phoneticPr fontId="1"/>
  </si>
  <si>
    <t>m_place</t>
    <phoneticPr fontId="1"/>
  </si>
  <si>
    <t>place_name</t>
    <phoneticPr fontId="1"/>
  </si>
  <si>
    <t>edit_limit</t>
    <phoneticPr fontId="1"/>
  </si>
  <si>
    <t>purpose</t>
    <phoneticPr fontId="1"/>
  </si>
  <si>
    <t>全角文字</t>
    <rPh sb="0" eb="2">
      <t>ゼンカク</t>
    </rPh>
    <rPh sb="2" eb="4">
      <t>モジ</t>
    </rPh>
    <phoneticPr fontId="1"/>
  </si>
  <si>
    <t>面談日付</t>
    <phoneticPr fontId="1"/>
  </si>
  <si>
    <t>参加人数</t>
    <rPh sb="0" eb="2">
      <t>サンカ</t>
    </rPh>
    <rPh sb="2" eb="4">
      <t>ニンズウ</t>
    </rPh>
    <phoneticPr fontId="1"/>
  </si>
  <si>
    <t>▲</t>
    <phoneticPr fontId="1"/>
  </si>
  <si>
    <t>人</t>
    <rPh sb="0" eb="1">
      <t>ヒト</t>
    </rPh>
    <phoneticPr fontId="1"/>
  </si>
  <si>
    <t>▲</t>
    <phoneticPr fontId="1"/>
  </si>
  <si>
    <t>join_amount</t>
    <phoneticPr fontId="1"/>
  </si>
  <si>
    <t>予約</t>
    <rPh sb="0" eb="2">
      <t>ヨヤク</t>
    </rPh>
    <phoneticPr fontId="1"/>
  </si>
  <si>
    <t>◆『予約を変更する』押下時</t>
    <rPh sb="5" eb="7">
      <t>ヘンコウ</t>
    </rPh>
    <rPh sb="10" eb="12">
      <t>オウカ</t>
    </rPh>
    <rPh sb="12" eb="13">
      <t>ジ</t>
    </rPh>
    <phoneticPr fontId="1"/>
  </si>
  <si>
    <t>金城</t>
    <rPh sb="0" eb="2">
      <t>キンジョウ</t>
    </rPh>
    <phoneticPr fontId="1"/>
  </si>
  <si>
    <t>備考</t>
    <rPh sb="0" eb="2">
      <t>タイショウキギョウニンズウウバアイサンカニンズウバショニンズウヒョウジ</t>
    </rPh>
    <phoneticPr fontId="1"/>
  </si>
  <si>
    <t>m_meeting_schedule</t>
    <phoneticPr fontId="1"/>
  </si>
  <si>
    <t>m_meeting_schedule_detail</t>
    <phoneticPr fontId="1"/>
  </si>
  <si>
    <t>t_meeting_place</t>
    <phoneticPr fontId="1"/>
  </si>
  <si>
    <t>本松</t>
    <rPh sb="0" eb="2">
      <t>ホンマツ</t>
    </rPh>
    <phoneticPr fontId="1"/>
  </si>
  <si>
    <t>yyyy年M月d日</t>
    <rPh sb="4" eb="5">
      <t>ネン</t>
    </rPh>
    <rPh sb="6" eb="7">
      <t>ガツ</t>
    </rPh>
    <rPh sb="8" eb="9">
      <t>ニチ</t>
    </rPh>
    <phoneticPr fontId="1"/>
  </si>
  <si>
    <t>-</t>
    <phoneticPr fontId="1"/>
  </si>
  <si>
    <t>meeting_schedule_detail_id</t>
    <phoneticPr fontId="1"/>
  </si>
  <si>
    <t>面談対象会場ID</t>
    <phoneticPr fontId="1"/>
  </si>
  <si>
    <t>t_meeting_company</t>
    <phoneticPr fontId="1"/>
  </si>
  <si>
    <t>企業ID</t>
    <phoneticPr fontId="1"/>
  </si>
  <si>
    <t>m_place</t>
    <phoneticPr fontId="1"/>
  </si>
  <si>
    <t>面談スケジュール詳細ID</t>
    <phoneticPr fontId="1"/>
  </si>
  <si>
    <t>m_meeting_schedule_detail</t>
    <phoneticPr fontId="1"/>
  </si>
  <si>
    <t>meeting_date</t>
    <phoneticPr fontId="1"/>
  </si>
  <si>
    <t>meeting_time</t>
    <phoneticPr fontId="1"/>
  </si>
  <si>
    <t>t_meeting_place</t>
    <phoneticPr fontId="1"/>
  </si>
  <si>
    <t>meeting_place_id</t>
    <phoneticPr fontId="1"/>
  </si>
  <si>
    <t>面談時刻</t>
    <rPh sb="2" eb="4">
      <t>ジコク</t>
    </rPh>
    <phoneticPr fontId="1"/>
  </si>
  <si>
    <t>面談スケジュール詳細ID</t>
    <rPh sb="0" eb="2">
      <t>メンダン</t>
    </rPh>
    <rPh sb="8" eb="10">
      <t>ショウサイ</t>
    </rPh>
    <phoneticPr fontId="1"/>
  </si>
  <si>
    <t>面談対象会場ID</t>
    <rPh sb="0" eb="2">
      <t>メンダン</t>
    </rPh>
    <rPh sb="2" eb="4">
      <t>タイショウ</t>
    </rPh>
    <rPh sb="4" eb="6">
      <t>カイジョウ</t>
    </rPh>
    <phoneticPr fontId="1"/>
  </si>
  <si>
    <t>meetingPlaceId</t>
    <phoneticPr fontId="1"/>
  </si>
  <si>
    <t>企業担当者の場合、ログインしているユーザーの企業IDが面談対象会場に紐づく面談対象企業に存在しない場合エラー画面を表示する。</t>
    <rPh sb="0" eb="2">
      <t>キギョウ</t>
    </rPh>
    <rPh sb="2" eb="5">
      <t>タントウシャ</t>
    </rPh>
    <rPh sb="6" eb="8">
      <t>バアイ</t>
    </rPh>
    <rPh sb="22" eb="24">
      <t>キギョウ</t>
    </rPh>
    <rPh sb="27" eb="29">
      <t>メンダン</t>
    </rPh>
    <rPh sb="29" eb="31">
      <t>タイショウ</t>
    </rPh>
    <rPh sb="31" eb="33">
      <t>カイジョウ</t>
    </rPh>
    <rPh sb="34" eb="35">
      <t>ヒモ</t>
    </rPh>
    <rPh sb="37" eb="39">
      <t>メンダン</t>
    </rPh>
    <rPh sb="39" eb="41">
      <t>タイショウ</t>
    </rPh>
    <rPh sb="41" eb="43">
      <t>キギョウ</t>
    </rPh>
    <rPh sb="44" eb="46">
      <t>ソンザイ</t>
    </rPh>
    <rPh sb="49" eb="51">
      <t>バアイ</t>
    </rPh>
    <rPh sb="54" eb="56">
      <t>ガメン</t>
    </rPh>
    <rPh sb="57" eb="59">
      <t>ヒョウジ</t>
    </rPh>
    <phoneticPr fontId="1"/>
  </si>
  <si>
    <t>hidden</t>
    <phoneticPr fontId="1"/>
  </si>
  <si>
    <t>-</t>
    <phoneticPr fontId="1"/>
  </si>
  <si>
    <t>パラメーターとして渡された面談対象会場IDに紐づく面談スケジュール詳細を取得する。</t>
    <rPh sb="9" eb="10">
      <t>ワタ</t>
    </rPh>
    <rPh sb="13" eb="15">
      <t>メンダン</t>
    </rPh>
    <rPh sb="15" eb="17">
      <t>タイショウ</t>
    </rPh>
    <rPh sb="17" eb="19">
      <t>カイジョウ</t>
    </rPh>
    <rPh sb="22" eb="23">
      <t>ヒモ</t>
    </rPh>
    <rPh sb="25" eb="27">
      <t>メンダン</t>
    </rPh>
    <rPh sb="33" eb="35">
      <t>ショウサイ</t>
    </rPh>
    <rPh sb="36" eb="38">
      <t>シュトク</t>
    </rPh>
    <phoneticPr fontId="1"/>
  </si>
  <si>
    <t>・面談対象会場→面談対象企業
・面談対象会場→面談スケジュール→面談スケジュール詳細</t>
    <rPh sb="1" eb="3">
      <t>メンダン</t>
    </rPh>
    <rPh sb="3" eb="5">
      <t>タイショウ</t>
    </rPh>
    <rPh sb="5" eb="7">
      <t>カイジョウ</t>
    </rPh>
    <rPh sb="8" eb="10">
      <t>メンダン</t>
    </rPh>
    <rPh sb="10" eb="12">
      <t>タイショウ</t>
    </rPh>
    <rPh sb="12" eb="14">
      <t>キギョウ</t>
    </rPh>
    <rPh sb="16" eb="18">
      <t>メンダン</t>
    </rPh>
    <rPh sb="18" eb="20">
      <t>タイショウ</t>
    </rPh>
    <rPh sb="20" eb="22">
      <t>カイジョウ</t>
    </rPh>
    <rPh sb="23" eb="25">
      <t>メンダン</t>
    </rPh>
    <rPh sb="32" eb="34">
      <t>メンダン</t>
    </rPh>
    <rPh sb="40" eb="42">
      <t>ショウサイ</t>
    </rPh>
    <phoneticPr fontId="1"/>
  </si>
  <si>
    <t>取得した『面談スケジュール詳細』と紐づくデータを表示する</t>
    <rPh sb="0" eb="2">
      <t>シュトク</t>
    </rPh>
    <rPh sb="5" eb="7">
      <t>メンダン</t>
    </rPh>
    <rPh sb="13" eb="15">
      <t>ショウサイ</t>
    </rPh>
    <rPh sb="17" eb="18">
      <t>ヒモ</t>
    </rPh>
    <rPh sb="24" eb="26">
      <t>ヒョウジ</t>
    </rPh>
    <phoneticPr fontId="1"/>
  </si>
  <si>
    <t>企業選択リスト</t>
    <rPh sb="0" eb="2">
      <t>キギョウ</t>
    </rPh>
    <rPh sb="2" eb="4">
      <t>センタク</t>
    </rPh>
    <phoneticPr fontId="1"/>
  </si>
  <si>
    <t>パラメーターとして渡された面談対象会場IDに紐づく面談対象企業を取得する。</t>
    <rPh sb="9" eb="10">
      <t>ワタ</t>
    </rPh>
    <rPh sb="13" eb="15">
      <t>メンダン</t>
    </rPh>
    <rPh sb="15" eb="17">
      <t>タイショウ</t>
    </rPh>
    <rPh sb="17" eb="19">
      <t>カイジョウ</t>
    </rPh>
    <rPh sb="22" eb="23">
      <t>ヒモ</t>
    </rPh>
    <rPh sb="25" eb="27">
      <t>メンダン</t>
    </rPh>
    <rPh sb="27" eb="29">
      <t>タイショウ</t>
    </rPh>
    <rPh sb="29" eb="31">
      <t>キギョウ</t>
    </rPh>
    <rPh sb="32" eb="34">
      <t>シュトク</t>
    </rPh>
    <phoneticPr fontId="1"/>
  </si>
  <si>
    <t>面談スケジュール
詳細ID</t>
    <rPh sb="9" eb="11">
      <t>ショウサイ</t>
    </rPh>
    <phoneticPr fontId="1"/>
  </si>
  <si>
    <t>選択リスト</t>
    <rPh sb="0" eb="2">
      <t>センタク</t>
    </rPh>
    <phoneticPr fontId="1"/>
  </si>
  <si>
    <t>meetingScheduleDetailId[]</t>
    <phoneticPr fontId="1"/>
  </si>
  <si>
    <t>companyId[]</t>
    <phoneticPr fontId="1"/>
  </si>
  <si>
    <t>/schedule/meeting/reserve/regist/complete</t>
    <phoneticPr fontId="1"/>
  </si>
  <si>
    <t>joinAmount[]</t>
    <phoneticPr fontId="1"/>
  </si>
  <si>
    <t>数値</t>
    <rPh sb="0" eb="2">
      <t>スウチ</t>
    </rPh>
    <phoneticPr fontId="1"/>
  </si>
  <si>
    <t>○</t>
    <phoneticPr fontId="1"/>
  </si>
  <si>
    <t>企業担当者の場合、面談対象会場IDに紐づく面談スケジュールの予約編集期限がボタン押下時の日時より前の場合エラー画面を表示する。</t>
    <rPh sb="0" eb="2">
      <t>キギョウ</t>
    </rPh>
    <rPh sb="2" eb="5">
      <t>タントウシャ</t>
    </rPh>
    <rPh sb="6" eb="8">
      <t>バアイ</t>
    </rPh>
    <rPh sb="9" eb="11">
      <t>メンダン</t>
    </rPh>
    <rPh sb="11" eb="13">
      <t>タイショウ</t>
    </rPh>
    <rPh sb="13" eb="15">
      <t>カイジョウ</t>
    </rPh>
    <rPh sb="18" eb="19">
      <t>ヒモ</t>
    </rPh>
    <rPh sb="21" eb="23">
      <t>メンダン</t>
    </rPh>
    <rPh sb="30" eb="32">
      <t>ヨヤク</t>
    </rPh>
    <rPh sb="32" eb="34">
      <t>ヘンシュウ</t>
    </rPh>
    <rPh sb="34" eb="36">
      <t>キゲン</t>
    </rPh>
    <rPh sb="40" eb="42">
      <t>オウカ</t>
    </rPh>
    <rPh sb="42" eb="43">
      <t>ジ</t>
    </rPh>
    <rPh sb="44" eb="46">
      <t>ニチジ</t>
    </rPh>
    <rPh sb="48" eb="49">
      <t>マエ</t>
    </rPh>
    <rPh sb="50" eb="52">
      <t>バアイ</t>
    </rPh>
    <rPh sb="55" eb="57">
      <t>ガメン</t>
    </rPh>
    <rPh sb="58" eb="60">
      <t>ヒョウジ</t>
    </rPh>
    <phoneticPr fontId="1"/>
  </si>
  <si>
    <t>※管理者の場合、予約編集期限が過ぎていてもエラーとしない。</t>
    <rPh sb="1" eb="4">
      <t>カンリシャ</t>
    </rPh>
    <rPh sb="5" eb="7">
      <t>バアイ</t>
    </rPh>
    <rPh sb="8" eb="10">
      <t>ヨヤク</t>
    </rPh>
    <rPh sb="10" eb="12">
      <t>ヘンシュウ</t>
    </rPh>
    <rPh sb="12" eb="14">
      <t>キゲン</t>
    </rPh>
    <rPh sb="15" eb="16">
      <t>ス</t>
    </rPh>
    <phoneticPr fontId="1"/>
  </si>
  <si>
    <t>選択された企業が他の行で既に選択されていた場合エラーメッセージを表示する。</t>
    <rPh sb="5" eb="7">
      <t>キギョウ</t>
    </rPh>
    <rPh sb="8" eb="9">
      <t>ホカ</t>
    </rPh>
    <rPh sb="10" eb="11">
      <t>ギョウ</t>
    </rPh>
    <rPh sb="12" eb="13">
      <t>スデ</t>
    </rPh>
    <rPh sb="14" eb="16">
      <t>センタク</t>
    </rPh>
    <rPh sb="21" eb="23">
      <t>バアイ</t>
    </rPh>
    <rPh sb="32" eb="34">
      <t>ヒョウジ</t>
    </rPh>
    <phoneticPr fontId="1"/>
  </si>
  <si>
    <t>企業ID
参加人数</t>
    <rPh sb="0" eb="2">
      <t>キギョウ</t>
    </rPh>
    <rPh sb="5" eb="7">
      <t>サンカ</t>
    </rPh>
    <rPh sb="7" eb="9">
      <t>ニンズウ</t>
    </rPh>
    <phoneticPr fontId="1"/>
  </si>
  <si>
    <t>同一行の企業IDと参加人数の何れかのみが入力されている場合エラーメッセージを表示する。</t>
    <rPh sb="0" eb="2">
      <t>ドウイツ</t>
    </rPh>
    <rPh sb="2" eb="3">
      <t>ギョウ</t>
    </rPh>
    <rPh sb="4" eb="6">
      <t>キギョウ</t>
    </rPh>
    <rPh sb="9" eb="11">
      <t>サンカ</t>
    </rPh>
    <rPh sb="11" eb="13">
      <t>ニンズウ</t>
    </rPh>
    <rPh sb="14" eb="15">
      <t>イズ</t>
    </rPh>
    <rPh sb="20" eb="22">
      <t>ニュウリョク</t>
    </rPh>
    <rPh sb="27" eb="29">
      <t>バアイ</t>
    </rPh>
    <phoneticPr fontId="1"/>
  </si>
  <si>
    <t>データベース　更新</t>
    <rPh sb="7" eb="9">
      <t>コウシン</t>
    </rPh>
    <phoneticPr fontId="1"/>
  </si>
  <si>
    <t>t_meeting_company</t>
    <phoneticPr fontId="1"/>
  </si>
  <si>
    <t>※面談対象会場ＩＤと企業ＩＤで更新対象を選択する。</t>
    <rPh sb="1" eb="3">
      <t>メンダン</t>
    </rPh>
    <rPh sb="3" eb="5">
      <t>タイショウ</t>
    </rPh>
    <rPh sb="5" eb="7">
      <t>カイジョウ</t>
    </rPh>
    <rPh sb="10" eb="12">
      <t>キギョウ</t>
    </rPh>
    <rPh sb="15" eb="17">
      <t>コウシン</t>
    </rPh>
    <rPh sb="17" eb="19">
      <t>タイショウ</t>
    </rPh>
    <rPh sb="20" eb="22">
      <t>センタク</t>
    </rPh>
    <phoneticPr fontId="1"/>
  </si>
  <si>
    <t>内部向けメモ</t>
    <rPh sb="0" eb="2">
      <t>ナイブ</t>
    </rPh>
    <rPh sb="2" eb="3">
      <t>ム</t>
    </rPh>
    <phoneticPr fontId="1"/>
  </si>
  <si>
    <t>meeting_place_note</t>
    <phoneticPr fontId="1"/>
  </si>
  <si>
    <t>-</t>
    <phoneticPr fontId="1"/>
  </si>
  <si>
    <t>会場備考</t>
    <rPh sb="0" eb="2">
      <t>カイジョウ</t>
    </rPh>
    <rPh sb="2" eb="4">
      <t>ビコウ</t>
    </rPh>
    <phoneticPr fontId="1"/>
  </si>
  <si>
    <t>place_note</t>
    <phoneticPr fontId="1"/>
  </si>
  <si>
    <t>○○教室</t>
    <rPh sb="2" eb="4">
      <t>キョウシツ</t>
    </rPh>
    <phoneticPr fontId="1"/>
  </si>
  <si>
    <t>会場住所</t>
    <rPh sb="0" eb="2">
      <t>カイジョウ</t>
    </rPh>
    <rPh sb="2" eb="4">
      <t>ジュウショ</t>
    </rPh>
    <phoneticPr fontId="1"/>
  </si>
  <si>
    <t>東京都台東区台東○○△△ビル</t>
    <rPh sb="0" eb="3">
      <t>トウキョウト</t>
    </rPh>
    <rPh sb="3" eb="6">
      <t>タイトウク</t>
    </rPh>
    <rPh sb="6" eb="8">
      <t>タイトウ</t>
    </rPh>
    <phoneticPr fontId="1"/>
  </si>
  <si>
    <t>place_description</t>
    <phoneticPr fontId="1"/>
  </si>
  <si>
    <t>会場詳細</t>
    <rPh sb="0" eb="2">
      <t>カイジョウ</t>
    </rPh>
    <rPh sb="2" eb="4">
      <t>ショウサイ</t>
    </rPh>
    <phoneticPr fontId="1"/>
  </si>
  <si>
    <t>meetingPlaceNote</t>
    <phoneticPr fontId="1"/>
  </si>
  <si>
    <t>全て</t>
    <rPh sb="0" eb="1">
      <t>スベ</t>
    </rPh>
    <phoneticPr fontId="1"/>
  </si>
  <si>
    <t>東京ITスクール基本設計書レビュー指摘事項取り込み</t>
    <rPh sb="0" eb="2">
      <t>トウキョウ</t>
    </rPh>
    <rPh sb="8" eb="10">
      <t>キホン</t>
    </rPh>
    <rPh sb="10" eb="13">
      <t>セッケイショ</t>
    </rPh>
    <rPh sb="17" eb="19">
      <t>シテキ</t>
    </rPh>
    <rPh sb="19" eb="21">
      <t>ジコウ</t>
    </rPh>
    <rPh sb="21" eb="22">
      <t>ト</t>
    </rPh>
    <rPh sb="23" eb="24">
      <t>コ</t>
    </rPh>
    <phoneticPr fontId="1"/>
  </si>
  <si>
    <t>本松</t>
    <rPh sb="0" eb="2">
      <t>ホンマツ</t>
    </rPh>
    <phoneticPr fontId="1"/>
  </si>
  <si>
    <t>テキストエリア</t>
    <phoneticPr fontId="1"/>
  </si>
  <si>
    <t>・企業担当者の場合（未予約、編集期限前）</t>
    <rPh sb="1" eb="3">
      <t>キギョウ</t>
    </rPh>
    <rPh sb="3" eb="6">
      <t>タントウシャ</t>
    </rPh>
    <rPh sb="7" eb="9">
      <t>バアイ</t>
    </rPh>
    <rPh sb="10" eb="11">
      <t>ミ</t>
    </rPh>
    <rPh sb="11" eb="13">
      <t>ヨヤク</t>
    </rPh>
    <rPh sb="14" eb="16">
      <t>ヘンシュウ</t>
    </rPh>
    <rPh sb="16" eb="18">
      <t>キゲン</t>
    </rPh>
    <rPh sb="18" eb="19">
      <t>マエ</t>
    </rPh>
    <phoneticPr fontId="1"/>
  </si>
  <si>
    <t>予約状況</t>
    <rPh sb="0" eb="2">
      <t>ヨヤク</t>
    </rPh>
    <rPh sb="2" eb="4">
      <t>ジョウキョウ</t>
    </rPh>
    <phoneticPr fontId="1"/>
  </si>
  <si>
    <t>予約可能</t>
    <rPh sb="0" eb="2">
      <t>ヨヤク</t>
    </rPh>
    <rPh sb="2" eb="4">
      <t>カノウ</t>
    </rPh>
    <phoneticPr fontId="1"/>
  </si>
  <si>
    <t>他社様に既に予約されています</t>
    <rPh sb="0" eb="2">
      <t>タシャ</t>
    </rPh>
    <rPh sb="2" eb="3">
      <t>サマ</t>
    </rPh>
    <rPh sb="4" eb="5">
      <t>スデ</t>
    </rPh>
    <rPh sb="6" eb="8">
      <t>ヨヤク</t>
    </rPh>
    <phoneticPr fontId="1"/>
  </si>
  <si>
    <t>2017年4月19日　15:00　～　16:00</t>
    <rPh sb="4" eb="5">
      <t>ネン</t>
    </rPh>
    <rPh sb="6" eb="7">
      <t>ガツ</t>
    </rPh>
    <rPh sb="9" eb="10">
      <t>ニチ</t>
    </rPh>
    <phoneticPr fontId="1"/>
  </si>
  <si>
    <t>予約可能</t>
    <phoneticPr fontId="1"/>
  </si>
  <si>
    <t>・企業担当者の場合（予約済、編集期限前）</t>
    <rPh sb="1" eb="3">
      <t>キギョウ</t>
    </rPh>
    <rPh sb="3" eb="6">
      <t>タントウシャ</t>
    </rPh>
    <rPh sb="7" eb="9">
      <t>バアイ</t>
    </rPh>
    <rPh sb="10" eb="12">
      <t>ヨヤク</t>
    </rPh>
    <rPh sb="12" eb="13">
      <t>ズ</t>
    </rPh>
    <rPh sb="14" eb="16">
      <t>ヘンシュウ</t>
    </rPh>
    <rPh sb="16" eb="18">
      <t>キゲン</t>
    </rPh>
    <rPh sb="18" eb="19">
      <t>マエ</t>
    </rPh>
    <phoneticPr fontId="1"/>
  </si>
  <si>
    <t>2名様で予約を承りました</t>
    <rPh sb="1" eb="2">
      <t>メイ</t>
    </rPh>
    <rPh sb="2" eb="3">
      <t>サマ</t>
    </rPh>
    <rPh sb="4" eb="6">
      <t>ヨヤク</t>
    </rPh>
    <rPh sb="7" eb="8">
      <t>ウケタマワ</t>
    </rPh>
    <phoneticPr fontId="1"/>
  </si>
  <si>
    <t>・企業担当者の場合（未予約、編集期限後）</t>
    <rPh sb="1" eb="3">
      <t>キギョウ</t>
    </rPh>
    <rPh sb="3" eb="6">
      <t>タントウシャ</t>
    </rPh>
    <rPh sb="7" eb="9">
      <t>バアイ</t>
    </rPh>
    <rPh sb="10" eb="11">
      <t>ミ</t>
    </rPh>
    <rPh sb="11" eb="13">
      <t>ヨヤク</t>
    </rPh>
    <rPh sb="14" eb="16">
      <t>ヘンシュウ</t>
    </rPh>
    <rPh sb="16" eb="18">
      <t>キゲン</t>
    </rPh>
    <rPh sb="18" eb="19">
      <t>ゴ</t>
    </rPh>
    <phoneticPr fontId="1"/>
  </si>
  <si>
    <t>※　予約編集期限が過ぎております。予約編集期限後は東京ITスクール事務局までお問い合わせください。</t>
    <rPh sb="2" eb="4">
      <t>ヨヤク</t>
    </rPh>
    <rPh sb="4" eb="6">
      <t>ヘンシュウ</t>
    </rPh>
    <rPh sb="6" eb="8">
      <t>キゲン</t>
    </rPh>
    <rPh sb="9" eb="10">
      <t>ス</t>
    </rPh>
    <rPh sb="17" eb="19">
      <t>ヨヤク</t>
    </rPh>
    <rPh sb="19" eb="21">
      <t>ヘンシュウ</t>
    </rPh>
    <rPh sb="21" eb="23">
      <t>キゲン</t>
    </rPh>
    <rPh sb="23" eb="24">
      <t>ゴ</t>
    </rPh>
    <rPh sb="25" eb="27">
      <t>トウキョウ</t>
    </rPh>
    <rPh sb="33" eb="36">
      <t>ジムキョク</t>
    </rPh>
    <rPh sb="39" eb="40">
      <t>ト</t>
    </rPh>
    <rPh sb="41" eb="42">
      <t>ア</t>
    </rPh>
    <phoneticPr fontId="1"/>
  </si>
  <si>
    <t>－</t>
    <phoneticPr fontId="1"/>
  </si>
  <si>
    <t>・企業担当者の場合（予約済、編集期限後）</t>
    <rPh sb="1" eb="3">
      <t>キギョウ</t>
    </rPh>
    <rPh sb="3" eb="6">
      <t>タントウシャ</t>
    </rPh>
    <rPh sb="7" eb="9">
      <t>バアイ</t>
    </rPh>
    <rPh sb="10" eb="12">
      <t>ヨヤク</t>
    </rPh>
    <rPh sb="12" eb="13">
      <t>ズ</t>
    </rPh>
    <rPh sb="14" eb="16">
      <t>ヘンシュウ</t>
    </rPh>
    <rPh sb="16" eb="18">
      <t>キゲン</t>
    </rPh>
    <rPh sb="18" eb="19">
      <t>アト</t>
    </rPh>
    <phoneticPr fontId="1"/>
  </si>
  <si>
    <t>2名様で予約が確定いたしました。
当日お待ちしております。</t>
    <rPh sb="1" eb="2">
      <t>メイ</t>
    </rPh>
    <rPh sb="2" eb="3">
      <t>サマ</t>
    </rPh>
    <rPh sb="4" eb="6">
      <t>ヨヤク</t>
    </rPh>
    <rPh sb="7" eb="9">
      <t>カクテイ</t>
    </rPh>
    <rPh sb="17" eb="19">
      <t>トウジツ</t>
    </rPh>
    <rPh sb="20" eb="21">
      <t>マ</t>
    </rPh>
    <phoneticPr fontId="1"/>
  </si>
  <si>
    <t>※その他仕様を参照</t>
    <rPh sb="3" eb="4">
      <t>タ</t>
    </rPh>
    <rPh sb="4" eb="6">
      <t>シヨウ</t>
    </rPh>
    <rPh sb="7" eb="9">
      <t>サンショウ</t>
    </rPh>
    <phoneticPr fontId="1"/>
  </si>
  <si>
    <t>警告メッセージ</t>
    <rPh sb="0" eb="2">
      <t>ケイコク</t>
    </rPh>
    <phoneticPr fontId="1"/>
  </si>
  <si>
    <t>画面を表示した日時が編集期限より後、かつ予約をしていない場合表示</t>
    <rPh sb="0" eb="2">
      <t>ガメン</t>
    </rPh>
    <rPh sb="3" eb="5">
      <t>ヒョウジ</t>
    </rPh>
    <rPh sb="7" eb="9">
      <t>ニチジ</t>
    </rPh>
    <rPh sb="10" eb="12">
      <t>ヘンシュウ</t>
    </rPh>
    <rPh sb="12" eb="14">
      <t>キゲン</t>
    </rPh>
    <rPh sb="16" eb="17">
      <t>ゴ</t>
    </rPh>
    <rPh sb="20" eb="22">
      <t>ヨヤク</t>
    </rPh>
    <rPh sb="28" eb="30">
      <t>バアイ</t>
    </rPh>
    <rPh sb="30" eb="32">
      <t>ヒョウジ</t>
    </rPh>
    <phoneticPr fontId="1"/>
  </si>
  <si>
    <t>予約する（ボタン）</t>
    <rPh sb="0" eb="2">
      <t>ヨヤク</t>
    </rPh>
    <phoneticPr fontId="1"/>
  </si>
  <si>
    <t>予約編集期限がログインした日時より前の場合表示しない</t>
    <rPh sb="0" eb="2">
      <t>ヨヤク</t>
    </rPh>
    <rPh sb="2" eb="4">
      <t>ヘンシュウ</t>
    </rPh>
    <rPh sb="4" eb="6">
      <t>キゲン</t>
    </rPh>
    <rPh sb="13" eb="15">
      <t>ニチジ</t>
    </rPh>
    <rPh sb="17" eb="18">
      <t>マエ</t>
    </rPh>
    <rPh sb="19" eb="21">
      <t>バアイ</t>
    </rPh>
    <rPh sb="21" eb="23">
      <t>ヒョウジ</t>
    </rPh>
    <phoneticPr fontId="1"/>
  </si>
  <si>
    <t>その他仕様</t>
    <rPh sb="2" eb="3">
      <t>タ</t>
    </rPh>
    <rPh sb="3" eb="5">
      <t>シヨウ</t>
    </rPh>
    <phoneticPr fontId="1"/>
  </si>
  <si>
    <t>・予約状況（編集期限前）</t>
    <rPh sb="1" eb="3">
      <t>ヨヤク</t>
    </rPh>
    <rPh sb="3" eb="5">
      <t>ジョウキョウ</t>
    </rPh>
    <rPh sb="6" eb="8">
      <t>ヘンシュウ</t>
    </rPh>
    <rPh sb="8" eb="10">
      <t>キゲン</t>
    </rPh>
    <rPh sb="10" eb="11">
      <t>マエ</t>
    </rPh>
    <phoneticPr fontId="1"/>
  </si>
  <si>
    <t>表示する値</t>
    <rPh sb="0" eb="2">
      <t>ヒョウジ</t>
    </rPh>
    <rPh sb="4" eb="5">
      <t>アタイ</t>
    </rPh>
    <phoneticPr fontId="1"/>
  </si>
  <si>
    <t>【面談スケジュール詳細-参加人数】名様で予約を承りました</t>
    <rPh sb="17" eb="18">
      <t>メイ</t>
    </rPh>
    <rPh sb="18" eb="19">
      <t>サマ</t>
    </rPh>
    <rPh sb="23" eb="24">
      <t>ウケタマワ</t>
    </rPh>
    <phoneticPr fontId="1"/>
  </si>
  <si>
    <t>ログインしているユーザーに紐づく企業が該当の面談時刻に予約している場合</t>
    <rPh sb="13" eb="14">
      <t>ヒモ</t>
    </rPh>
    <rPh sb="16" eb="18">
      <t>キギョウ</t>
    </rPh>
    <rPh sb="19" eb="21">
      <t>ガイトウ</t>
    </rPh>
    <rPh sb="22" eb="24">
      <t>メンダン</t>
    </rPh>
    <rPh sb="24" eb="26">
      <t>ジコク</t>
    </rPh>
    <rPh sb="27" eb="29">
      <t>ヨヤク</t>
    </rPh>
    <rPh sb="33" eb="35">
      <t>バアイ</t>
    </rPh>
    <phoneticPr fontId="1"/>
  </si>
  <si>
    <t>該当の面談時刻にどの企業も予約していない場合</t>
    <rPh sb="0" eb="2">
      <t>ガイトウ</t>
    </rPh>
    <rPh sb="3" eb="5">
      <t>メンダン</t>
    </rPh>
    <rPh sb="5" eb="7">
      <t>ジコク</t>
    </rPh>
    <rPh sb="10" eb="12">
      <t>キギョウ</t>
    </rPh>
    <rPh sb="13" eb="15">
      <t>ヨヤク</t>
    </rPh>
    <rPh sb="20" eb="22">
      <t>バアイ</t>
    </rPh>
    <phoneticPr fontId="1"/>
  </si>
  <si>
    <t>該当の面談時刻にログインしているユーザーに紐づく企業以外が予約している場合</t>
    <rPh sb="0" eb="2">
      <t>ガイトウ</t>
    </rPh>
    <rPh sb="3" eb="5">
      <t>メンダン</t>
    </rPh>
    <rPh sb="5" eb="7">
      <t>ジコク</t>
    </rPh>
    <rPh sb="21" eb="22">
      <t>ヒモ</t>
    </rPh>
    <rPh sb="24" eb="26">
      <t>キギョウ</t>
    </rPh>
    <rPh sb="26" eb="28">
      <t>イガイ</t>
    </rPh>
    <rPh sb="29" eb="31">
      <t>ヨヤク</t>
    </rPh>
    <rPh sb="35" eb="37">
      <t>バアイ</t>
    </rPh>
    <phoneticPr fontId="1"/>
  </si>
  <si>
    <t>・予約状況（編集期限後）</t>
    <rPh sb="1" eb="3">
      <t>ヨヤク</t>
    </rPh>
    <rPh sb="3" eb="5">
      <t>ジョウキョウ</t>
    </rPh>
    <rPh sb="6" eb="8">
      <t>ヘンシュウ</t>
    </rPh>
    <rPh sb="8" eb="10">
      <t>キゲン</t>
    </rPh>
    <rPh sb="10" eb="11">
      <t>ゴ</t>
    </rPh>
    <phoneticPr fontId="1"/>
  </si>
  <si>
    <t>【面談スケジュール詳細-参加人数】名様で予約が確定いたしました。当日お待ちしております。</t>
    <phoneticPr fontId="1"/>
  </si>
  <si>
    <t>ログインしているユーザーに紐づく企業が該当の面談時刻に予約していない場合</t>
    <rPh sb="13" eb="14">
      <t>ヒモ</t>
    </rPh>
    <rPh sb="16" eb="18">
      <t>キギョウ</t>
    </rPh>
    <rPh sb="19" eb="21">
      <t>ガイトウ</t>
    </rPh>
    <rPh sb="22" eb="24">
      <t>メンダン</t>
    </rPh>
    <rPh sb="24" eb="26">
      <t>ジコク</t>
    </rPh>
    <rPh sb="27" eb="29">
      <t>ヨヤク</t>
    </rPh>
    <rPh sb="34" eb="36">
      <t>バアイ</t>
    </rPh>
    <phoneticPr fontId="1"/>
  </si>
  <si>
    <t>・予約している状態</t>
    <rPh sb="1" eb="3">
      <t>ヨヤク</t>
    </rPh>
    <rPh sb="7" eb="9">
      <t>ジョウタイ</t>
    </rPh>
    <phoneticPr fontId="1"/>
  </si>
  <si>
    <t>『面談対象企業』と『面談対象スケジュール詳細』が紐づいている状態。</t>
    <rPh sb="1" eb="3">
      <t>メンダン</t>
    </rPh>
    <rPh sb="3" eb="5">
      <t>タイショウ</t>
    </rPh>
    <rPh sb="5" eb="7">
      <t>キギョウ</t>
    </rPh>
    <rPh sb="10" eb="12">
      <t>メンダン</t>
    </rPh>
    <rPh sb="12" eb="14">
      <t>タイショウ</t>
    </rPh>
    <rPh sb="20" eb="22">
      <t>ショウサイ</t>
    </rPh>
    <rPh sb="24" eb="25">
      <t>ヒモ</t>
    </rPh>
    <rPh sb="30" eb="32">
      <t>ジョウタイ</t>
    </rPh>
    <phoneticPr fontId="1"/>
  </si>
  <si>
    <t>◆『予約を変更する』押下時</t>
    <rPh sb="10" eb="12">
      <t>オウカ</t>
    </rPh>
    <rPh sb="12" eb="13">
      <t>ジ</t>
    </rPh>
    <phoneticPr fontId="1"/>
  </si>
  <si>
    <t>予約を変更する</t>
    <phoneticPr fontId="1"/>
  </si>
  <si>
    <t>/schedule/meeting/reserve/regist</t>
    <phoneticPr fontId="1"/>
  </si>
  <si>
    <t>・管理者の場合</t>
    <rPh sb="1" eb="4">
      <t>カンリシャ</t>
    </rPh>
    <rPh sb="5" eb="7">
      <t>バアイ</t>
    </rPh>
    <phoneticPr fontId="1"/>
  </si>
  <si>
    <t>1人</t>
    <rPh sb="1" eb="2">
      <t>ニン</t>
    </rPh>
    <phoneticPr fontId="1"/>
  </si>
  <si>
    <t>株式会社AAシステム</t>
    <phoneticPr fontId="1"/>
  </si>
  <si>
    <t>3人</t>
    <rPh sb="1" eb="2">
      <t>ニン</t>
    </rPh>
    <phoneticPr fontId="1"/>
  </si>
  <si>
    <t>株式会社システムB</t>
    <phoneticPr fontId="1"/>
  </si>
  <si>
    <t>メモ</t>
    <phoneticPr fontId="1"/>
  </si>
  <si>
    <t>株式会社ZZZ様　4月20日 19:00 ～</t>
    <rPh sb="0" eb="2">
      <t>カブシキ</t>
    </rPh>
    <rPh sb="2" eb="4">
      <t>ガイシャ</t>
    </rPh>
    <rPh sb="7" eb="8">
      <t>サマ</t>
    </rPh>
    <rPh sb="10" eb="11">
      <t>ガツ</t>
    </rPh>
    <rPh sb="13" eb="14">
      <t>ニチ</t>
    </rPh>
    <phoneticPr fontId="1"/>
  </si>
  <si>
    <t>・講師の場合</t>
    <rPh sb="1" eb="3">
      <t>コウシ</t>
    </rPh>
    <rPh sb="4" eb="6">
      <t>バアイ</t>
    </rPh>
    <phoneticPr fontId="1"/>
  </si>
  <si>
    <t>内部向けメモ</t>
    <phoneticPr fontId="1"/>
  </si>
  <si>
    <t>ログインしたユーザーが講師の場合表示しない</t>
    <rPh sb="11" eb="13">
      <t>コウシ</t>
    </rPh>
    <rPh sb="14" eb="16">
      <t>バアイ</t>
    </rPh>
    <rPh sb="16" eb="18">
      <t>ヒョウジ</t>
    </rPh>
    <phoneticPr fontId="1"/>
  </si>
  <si>
    <t>最小値</t>
    <rPh sb="0" eb="3">
      <t>サイショウチ</t>
    </rPh>
    <phoneticPr fontId="1"/>
  </si>
  <si>
    <t>最大値</t>
    <rPh sb="0" eb="3">
      <t>サイダイチ</t>
    </rPh>
    <phoneticPr fontId="1"/>
  </si>
  <si>
    <t>エラー条件</t>
    <rPh sb="3" eb="5">
      <t>ジョウケン</t>
    </rPh>
    <phoneticPr fontId="1"/>
  </si>
  <si>
    <t>挙動</t>
    <rPh sb="0" eb="2">
      <t>キョドウ</t>
    </rPh>
    <phoneticPr fontId="1"/>
  </si>
  <si>
    <t>エラー文</t>
    <rPh sb="3" eb="4">
      <t>ブン</t>
    </rPh>
    <phoneticPr fontId="1"/>
  </si>
  <si>
    <t>引継面談情報</t>
    <rPh sb="0" eb="2">
      <t>ヒキツギ</t>
    </rPh>
    <rPh sb="2" eb="4">
      <t>メンダン</t>
    </rPh>
    <rPh sb="4" eb="6">
      <t>ジョウホウ</t>
    </rPh>
    <phoneticPr fontId="1"/>
  </si>
  <si>
    <t>一覧表示</t>
    <rPh sb="0" eb="2">
      <t>イチラン</t>
    </rPh>
    <rPh sb="2" eb="4">
      <t>ヒョウジ</t>
    </rPh>
    <phoneticPr fontId="1"/>
  </si>
  <si>
    <t>画面レイアウト設計書</t>
  </si>
  <si>
    <t>LMS学習管理システム</t>
  </si>
  <si>
    <t>会場情報</t>
    <rPh sb="0" eb="2">
      <t>カイジョウ</t>
    </rPh>
    <rPh sb="2" eb="4">
      <t>ジョウホウ</t>
    </rPh>
    <phoneticPr fontId="1"/>
  </si>
  <si>
    <t>スケジュール一覧</t>
    <rPh sb="6" eb="8">
      <t>イチラン</t>
    </rPh>
    <phoneticPr fontId="1"/>
  </si>
  <si>
    <t>公開フラグ</t>
    <rPh sb="0" eb="2">
      <t>コウカイ</t>
    </rPh>
    <phoneticPr fontId="1"/>
  </si>
  <si>
    <t>「予定を変更する」ボタン押下時にスケジュール公開されていない場合</t>
    <rPh sb="1" eb="3">
      <t>ヨテイ</t>
    </rPh>
    <rPh sb="4" eb="6">
      <t>ヘンコウ</t>
    </rPh>
    <rPh sb="12" eb="14">
      <t>オウカ</t>
    </rPh>
    <rPh sb="14" eb="15">
      <t>ジ</t>
    </rPh>
    <rPh sb="22" eb="24">
      <t>コウカイ</t>
    </rPh>
    <rPh sb="30" eb="32">
      <t>バアイ</t>
    </rPh>
    <phoneticPr fontId="1"/>
  </si>
  <si>
    <t>エラーメッセージを表示する。</t>
    <rPh sb="9" eb="11">
      <t>ヒョウジ</t>
    </rPh>
    <phoneticPr fontId="1"/>
  </si>
  <si>
    <t>スケジュールが公開されていないため、予約を変更できません。</t>
    <rPh sb="7" eb="9">
      <t>コウカイ</t>
    </rPh>
    <rPh sb="18" eb="20">
      <t>ヨヤク</t>
    </rPh>
    <rPh sb="21" eb="23">
      <t>ヘンコウ</t>
    </rPh>
    <phoneticPr fontId="1"/>
  </si>
  <si>
    <t>取得した『面談スケジュール詳細』と紐づくデータを表示する</t>
    <phoneticPr fontId="1"/>
  </si>
  <si>
    <t xml:space="preserve">※管理者の場合、予約編集期限が過ぎていてもエラーとしない。
</t>
    <phoneticPr fontId="1"/>
  </si>
  <si>
    <t>-</t>
    <phoneticPr fontId="1"/>
  </si>
  <si>
    <t xml:space="preserve">※管理者の場合、スケジュール公開前でも予約が可能となる。
</t>
    <phoneticPr fontId="1"/>
  </si>
  <si>
    <t>非表示 
※パラメーターとして渡された面談対象会場IDに紐づく面談スケジュール詳細を取得する。 
・面談対象会場→面談対象企業 
・面談対象会場→面談スケジュール→面談スケジュール詳細</t>
    <rPh sb="0" eb="3">
      <t>ヒヒョウジ</t>
    </rPh>
    <phoneticPr fontId="1"/>
  </si>
  <si>
    <t>櫻井</t>
    <rPh sb="0" eb="2">
      <t>サクライ</t>
    </rPh>
    <phoneticPr fontId="1"/>
  </si>
  <si>
    <t>お客様ご要望欄</t>
    <rPh sb="1" eb="3">
      <t>キャクサマ</t>
    </rPh>
    <rPh sb="4" eb="6">
      <t>ヨウボウ</t>
    </rPh>
    <rPh sb="6" eb="7">
      <t>ラン</t>
    </rPh>
    <phoneticPr fontId="1"/>
  </si>
  <si>
    <t>companyRequest[]</t>
    <phoneticPr fontId="1"/>
  </si>
  <si>
    <t>company_request</t>
    <phoneticPr fontId="1"/>
  </si>
  <si>
    <t>お客様ご要望欄</t>
    <phoneticPr fontId="1"/>
  </si>
  <si>
    <t>予約編集期限</t>
    <phoneticPr fontId="1"/>
  </si>
  <si>
    <t>参加人数
予約</t>
    <phoneticPr fontId="1"/>
  </si>
  <si>
    <t>面談スケジュール詳細ID
予約</t>
    <phoneticPr fontId="1"/>
  </si>
  <si>
    <t>企業担当者 かつ ログインしているユーザーの企業IDが面談対象会場に紐づく面談対象企業に存在しない場合</t>
    <phoneticPr fontId="1"/>
  </si>
  <si>
    <t>不正アクセス画面へ遷移</t>
    <rPh sb="0" eb="2">
      <t>フセイ</t>
    </rPh>
    <rPh sb="6" eb="8">
      <t>ガメン</t>
    </rPh>
    <rPh sb="9" eb="11">
      <t>センイ</t>
    </rPh>
    <phoneticPr fontId="1"/>
  </si>
  <si>
    <t>企業担当者 かつ 面談対象会場IDに紐づく面談スケジュールの予約編集期限がボタン押下時の日時より前の場合</t>
    <phoneticPr fontId="1"/>
  </si>
  <si>
    <t>チェックがついている予約と同じ行の参加人数が入力されていなかった場合</t>
    <phoneticPr fontId="1"/>
  </si>
  <si>
    <t>予約にチェックがついている行の面談スケジュール詳細が既に予約されている場合</t>
    <phoneticPr fontId="1"/>
  </si>
  <si>
    <t>エラーメッセージを表示</t>
    <phoneticPr fontId="1"/>
  </si>
  <si>
    <t>他社様が予約したため予約できませんでした。再度予約してください。</t>
    <phoneticPr fontId="1"/>
  </si>
  <si>
    <t>* 参加人数は必須です。</t>
    <phoneticPr fontId="1"/>
  </si>
  <si>
    <t>ログインしているユーザーに紐づく企業以外が予約している場合表示しない</t>
    <rPh sb="13" eb="14">
      <t>ヒモ</t>
    </rPh>
    <rPh sb="16" eb="18">
      <t>キギョウ</t>
    </rPh>
    <rPh sb="18" eb="20">
      <t>イガイ</t>
    </rPh>
    <rPh sb="21" eb="23">
      <t>ヨヤク</t>
    </rPh>
    <rPh sb="27" eb="29">
      <t>バアイ</t>
    </rPh>
    <rPh sb="29" eb="31">
      <t>ヒョウジ</t>
    </rPh>
    <phoneticPr fontId="1"/>
  </si>
  <si>
    <t>FUSE：渡邉
櫻井</t>
    <rPh sb="8" eb="10">
      <t>サクライ</t>
    </rPh>
    <phoneticPr fontId="1"/>
  </si>
  <si>
    <t>予約を変更する（ボタン）</t>
    <rPh sb="0" eb="2">
      <t>ヨヤク</t>
    </rPh>
    <rPh sb="3" eb="5">
      <t>ヘンコウ</t>
    </rPh>
    <phoneticPr fontId="1"/>
  </si>
  <si>
    <t>予約を取り消す（ボタン）</t>
    <rPh sb="0" eb="2">
      <t>ヨヤク</t>
    </rPh>
    <rPh sb="3" eb="4">
      <t>ト</t>
    </rPh>
    <rPh sb="5" eb="6">
      <t>ケ</t>
    </rPh>
    <phoneticPr fontId="1"/>
  </si>
  <si>
    <t>◆『予約を変更する』ボタン押下時</t>
    <rPh sb="5" eb="7">
      <t>ヘンコウ</t>
    </rPh>
    <rPh sb="13" eb="15">
      <t>オウカ</t>
    </rPh>
    <rPh sb="15" eb="16">
      <t>ジ</t>
    </rPh>
    <phoneticPr fontId="1"/>
  </si>
  <si>
    <t>「引継面談 時間予約(変更) (管理者・企業担当者) 」シート
・新レイアウトに対応
・お客様ご要望欄追加</t>
    <rPh sb="11" eb="13">
      <t>ヘンコウ</t>
    </rPh>
    <rPh sb="20" eb="22">
      <t>キギョウ</t>
    </rPh>
    <rPh sb="22" eb="25">
      <t>タントウシャ</t>
    </rPh>
    <phoneticPr fontId="1"/>
  </si>
  <si>
    <t>髙橋大</t>
    <rPh sb="0" eb="2">
      <t>タカハシ</t>
    </rPh>
    <rPh sb="2" eb="3">
      <t>ダイ</t>
    </rPh>
    <phoneticPr fontId="1"/>
  </si>
  <si>
    <t>面談時刻</t>
    <phoneticPr fontId="1"/>
  </si>
  <si>
    <t>textbox</t>
    <phoneticPr fontId="1"/>
  </si>
  <si>
    <t>全角文字</t>
    <phoneticPr fontId="1"/>
  </si>
  <si>
    <t>日付</t>
    <rPh sb="0" eb="2">
      <t>ヒヅケ</t>
    </rPh>
    <phoneticPr fontId="1"/>
  </si>
  <si>
    <t xml:space="preserve">引継面談 時間予約(変更) (管理者) </t>
    <phoneticPr fontId="1"/>
  </si>
  <si>
    <t>【13期12月対応】
面談日付と面談時刻を変更できるように修正</t>
    <rPh sb="11" eb="13">
      <t>メンダン</t>
    </rPh>
    <rPh sb="13" eb="15">
      <t>ヒヅケ</t>
    </rPh>
    <rPh sb="16" eb="18">
      <t>メンダン</t>
    </rPh>
    <rPh sb="18" eb="20">
      <t>ジコク</t>
    </rPh>
    <rPh sb="21" eb="23">
      <t>ヘンコウ</t>
    </rPh>
    <rPh sb="29" eb="31">
      <t>シュウセイ</t>
    </rPh>
    <phoneticPr fontId="1"/>
  </si>
  <si>
    <t>13期12月対応</t>
    <phoneticPr fontId="1"/>
  </si>
  <si>
    <t>metting_date</t>
    <phoneticPr fontId="1"/>
  </si>
  <si>
    <t>カレンダー</t>
    <phoneticPr fontId="1"/>
  </si>
  <si>
    <t>【13期12月対応】
面談日付の物理名を修正
日付のコントローラを修正</t>
    <rPh sb="11" eb="13">
      <t>メンダン</t>
    </rPh>
    <rPh sb="13" eb="15">
      <t>ヒヅケ</t>
    </rPh>
    <rPh sb="16" eb="18">
      <t>ブツリ</t>
    </rPh>
    <rPh sb="18" eb="19">
      <t>メイ</t>
    </rPh>
    <rPh sb="20" eb="22">
      <t>シュウセイ</t>
    </rPh>
    <rPh sb="23" eb="25">
      <t>ヒヅケ</t>
    </rPh>
    <rPh sb="33" eb="35">
      <t>シュウセイ</t>
    </rPh>
    <phoneticPr fontId="1"/>
  </si>
  <si>
    <r>
      <t xml:space="preserve">yyyy年M月d日 
※パラメーターとして渡された面談対象会場IDに紐づく面談スケジュール詳細を取得する。
</t>
    </r>
    <r>
      <rPr>
        <sz val="8"/>
        <color rgb="FFFF0000"/>
        <rFont val="ＭＳ Ｐゴシック"/>
        <family val="3"/>
        <charset val="128"/>
        <scheme val="minor"/>
      </rPr>
      <t>表示順は日時降順</t>
    </r>
    <rPh sb="54" eb="56">
      <t>ヒョウジ</t>
    </rPh>
    <rPh sb="56" eb="57">
      <t>ジュン</t>
    </rPh>
    <rPh sb="58" eb="60">
      <t>ニチジ</t>
    </rPh>
    <rPh sb="60" eb="62">
      <t>コウジュン</t>
    </rPh>
    <phoneticPr fontId="1"/>
  </si>
  <si>
    <t>【13期1月対応】
日時の備考にソート順を追加</t>
    <rPh sb="10" eb="12">
      <t>ニチジ</t>
    </rPh>
    <rPh sb="13" eb="15">
      <t>ビコウ</t>
    </rPh>
    <rPh sb="19" eb="20">
      <t>ジュン</t>
    </rPh>
    <rPh sb="21" eb="23">
      <t>ツイカ</t>
    </rPh>
    <phoneticPr fontId="1"/>
  </si>
  <si>
    <t>【13期1月対応】
日時の文言を修正　日→日付、時→時間</t>
    <rPh sb="10" eb="12">
      <t>ニチジ</t>
    </rPh>
    <rPh sb="13" eb="15">
      <t>モンゴン</t>
    </rPh>
    <rPh sb="16" eb="18">
      <t>シュウセイ</t>
    </rPh>
    <rPh sb="19" eb="20">
      <t>ヒ</t>
    </rPh>
    <rPh sb="21" eb="23">
      <t>ヒヅケ</t>
    </rPh>
    <rPh sb="24" eb="25">
      <t>トキ</t>
    </rPh>
    <rPh sb="26" eb="28">
      <t>ジカン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</si>
</sst>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quot;第&quot;0.0&quot;版&quot;"/>
    <numFmt numFmtId="178" formatCode="&quot;$&quot;#,##0_);[Red]\(&quot;$&quot;#,##0\)"/>
    <numFmt numFmtId="179" formatCode="&quot;$&quot;#,##0.00_);[Red]\(&quot;$&quot;#,##0.00\)"/>
    <numFmt numFmtId="180" formatCode="yy\.mm\.dd"/>
  </numFmts>
  <fonts count="85">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9"/>
      <color theme="1"/>
      <name val="ＭＳ Ｐゴシック"/>
      <family val="2"/>
      <charset val="128"/>
      <scheme val="minor"/>
    </font>
    <font>
      <sz val="9"/>
      <name val="ＭＳ Ｐゴシック"/>
      <family val="2"/>
      <charset val="128"/>
    </font>
    <font>
      <b/>
      <sz val="18"/>
      <color theme="1"/>
      <name val="ＭＳ Ｐゴシック"/>
      <family val="3"/>
      <charset val="128"/>
      <scheme val="minor"/>
    </font>
    <font>
      <sz val="11"/>
      <color theme="1"/>
      <name val="ＭＳ Ｐゴシック"/>
      <family val="3"/>
      <charset val="128"/>
      <scheme val="minor"/>
    </font>
    <font>
      <b/>
      <sz val="14"/>
      <color theme="1"/>
      <name val="ＭＳ Ｐゴシック"/>
      <family val="3"/>
      <charset val="128"/>
      <scheme val="minor"/>
    </font>
    <font>
      <sz val="11"/>
      <color theme="9" tint="-0.249977111117893"/>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name val="ＭＳ Ｐゴシック"/>
      <family val="3"/>
      <charset val="128"/>
    </font>
    <font>
      <sz val="9"/>
      <color theme="1"/>
      <name val="ＭＳ Ｐゴシック"/>
      <family val="3"/>
      <charset val="128"/>
      <scheme val="minor"/>
    </font>
    <font>
      <sz val="10"/>
      <name val="ＭＳ Ｐゴシック"/>
      <family val="3"/>
      <charset val="128"/>
      <scheme val="minor"/>
    </font>
    <font>
      <sz val="10"/>
      <name val="ＭＳ Ｐゴシック"/>
      <family val="3"/>
      <charset val="128"/>
    </font>
    <font>
      <sz val="8"/>
      <color theme="1"/>
      <name val="ＭＳ Ｐゴシック"/>
      <family val="3"/>
      <charset val="128"/>
      <scheme val="minor"/>
    </font>
    <font>
      <sz val="10"/>
      <color rgb="FF000000"/>
      <name val="ＭＳ Ｐゴシック"/>
      <family val="3"/>
      <charset val="128"/>
      <scheme val="minor"/>
    </font>
    <font>
      <b/>
      <sz val="11"/>
      <color theme="4" tint="-0.249977111117893"/>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8"/>
      <color theme="1"/>
      <name val="ＭＳ Ｐゴシック"/>
      <family val="3"/>
      <charset val="128"/>
      <scheme val="minor"/>
    </font>
    <font>
      <b/>
      <sz val="8"/>
      <name val="ＭＳ Ｐゴシック"/>
      <family val="3"/>
      <charset val="128"/>
      <scheme val="minor"/>
    </font>
    <font>
      <sz val="8"/>
      <color theme="1"/>
      <name val="ＭＳ Ｐゴシック"/>
      <family val="2"/>
      <charset val="128"/>
      <scheme val="minor"/>
    </font>
    <font>
      <sz val="8"/>
      <name val="ＭＳ Ｐゴシック"/>
      <family val="3"/>
      <charset val="128"/>
      <scheme val="minor"/>
    </font>
    <font>
      <sz val="8"/>
      <name val="ＭＳ Ｐゴシック"/>
      <family val="3"/>
      <charset val="128"/>
    </font>
    <font>
      <b/>
      <sz val="8"/>
      <name val="ＭＳ Ｐゴシック"/>
      <family val="3"/>
      <charset val="128"/>
    </font>
    <font>
      <sz val="8"/>
      <name val="ＭＳ Ｐゴシック"/>
      <family val="2"/>
      <charset val="128"/>
      <scheme val="minor"/>
    </font>
    <font>
      <sz val="11"/>
      <name val="ＭＳ Ｐゴシック"/>
      <family val="2"/>
      <charset val="128"/>
      <scheme val="minor"/>
    </font>
    <font>
      <sz val="12"/>
      <name val="ＭＳ Ｐゴシック"/>
      <family val="3"/>
      <charset val="128"/>
      <scheme val="minor"/>
    </font>
    <font>
      <sz val="10"/>
      <name val="ＭＳ Ｐゴシック"/>
      <family val="2"/>
      <charset val="128"/>
      <scheme val="minor"/>
    </font>
    <font>
      <b/>
      <sz val="14"/>
      <name val="ＭＳ Ｐゴシック"/>
      <family val="3"/>
      <charset val="128"/>
      <scheme val="minor"/>
    </font>
    <font>
      <sz val="8"/>
      <color rgb="FFFF0000"/>
      <name val="ＭＳ Ｐゴシック"/>
      <family val="3"/>
      <charset val="128"/>
      <scheme val="minor"/>
    </font>
    <font>
      <sz val="11"/>
      <color rgb="FFFF0000"/>
      <name val="ＭＳ ゴシック"/>
      <family val="3"/>
      <charset val="128"/>
    </font>
    <font>
      <sz val="11"/>
      <color rgb="FFFF0000"/>
      <name val="ＭＳ Ｐゴシック"/>
      <family val="3"/>
      <charset val="128"/>
    </font>
  </fonts>
  <fills count="3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tint="-0.14999847407452621"/>
        <bgColor indexed="41"/>
      </patternFill>
    </fill>
    <fill>
      <patternFill patternType="solid">
        <fgColor theme="4" tint="0.79998168889431442"/>
        <bgColor indexed="64"/>
      </patternFill>
    </fill>
  </fills>
  <borders count="1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right style="thin">
        <color indexed="8"/>
      </right>
      <top/>
      <bottom style="thin">
        <color indexed="64"/>
      </bottom>
      <diagonal/>
    </border>
    <border>
      <left/>
      <right style="thin">
        <color auto="1"/>
      </right>
      <top/>
      <bottom style="thin">
        <color auto="1"/>
      </bottom>
      <diagonal/>
    </border>
    <border>
      <left style="thin">
        <color indexed="8"/>
      </left>
      <right/>
      <top style="thin">
        <color indexed="64"/>
      </top>
      <bottom style="thin">
        <color indexed="64"/>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style="thin">
        <color indexed="8"/>
      </left>
      <right/>
      <top/>
      <bottom style="thin">
        <color auto="1"/>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indexed="64"/>
      </top>
      <bottom style="thin">
        <color indexed="64"/>
      </bottom>
      <diagonal/>
    </border>
    <border>
      <left/>
      <right style="thin">
        <color indexed="8"/>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auto="1"/>
      </top>
      <bottom style="thin">
        <color indexed="64"/>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2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0" fontId="33" fillId="20" borderId="70" applyNumberFormat="0" applyProtection="0">
      <alignment vertical="center"/>
    </xf>
    <xf numFmtId="0" fontId="33" fillId="20" borderId="70" applyNumberFormat="0" applyProtection="0">
      <alignment vertical="center"/>
    </xf>
    <xf numFmtId="0" fontId="41" fillId="7" borderId="70" applyNumberFormat="0" applyProtection="0">
      <alignment vertical="center"/>
    </xf>
    <xf numFmtId="0" fontId="41" fillId="7" borderId="70" applyNumberFormat="0" applyProtection="0">
      <alignment vertical="center"/>
    </xf>
    <xf numFmtId="0" fontId="2" fillId="10" borderId="71" applyNumberFormat="0" applyProtection="0">
      <alignment vertical="center"/>
    </xf>
    <xf numFmtId="0" fontId="2" fillId="10" borderId="71" applyNumberFormat="0" applyProtection="0">
      <alignment vertical="center"/>
    </xf>
    <xf numFmtId="0" fontId="44" fillId="20" borderId="72" applyNumberFormat="0" applyProtection="0">
      <alignment vertical="center"/>
    </xf>
    <xf numFmtId="0" fontId="44" fillId="20" borderId="72" applyNumberFormat="0" applyProtection="0">
      <alignment vertical="center"/>
    </xf>
    <xf numFmtId="0" fontId="46" fillId="0" borderId="73" applyNumberFormat="0" applyFill="0" applyProtection="0">
      <alignment vertical="center"/>
    </xf>
    <xf numFmtId="0" fontId="46" fillId="0" borderId="73" applyNumberFormat="0" applyFill="0" applyProtection="0">
      <alignment vertical="center"/>
    </xf>
    <xf numFmtId="0" fontId="2" fillId="10" borderId="71" applyNumberFormat="0" applyProtection="0">
      <alignment vertical="center"/>
    </xf>
    <xf numFmtId="0" fontId="2" fillId="10" borderId="71" applyNumberFormat="0" applyProtection="0">
      <alignment vertical="center"/>
    </xf>
    <xf numFmtId="0" fontId="13" fillId="8" borderId="70" applyNumberFormat="0" applyProtection="0">
      <alignment vertical="center"/>
    </xf>
    <xf numFmtId="0" fontId="13" fillId="8" borderId="70" applyNumberFormat="0" applyProtection="0">
      <alignment vertical="center"/>
    </xf>
    <xf numFmtId="0" fontId="18" fillId="0" borderId="74" applyNumberFormat="0" applyFill="0" applyProtection="0">
      <alignment vertical="center"/>
    </xf>
    <xf numFmtId="0" fontId="18" fillId="0" borderId="74" applyNumberFormat="0" applyFill="0" applyProtection="0">
      <alignment vertical="center"/>
    </xf>
    <xf numFmtId="0" fontId="19" fillId="8" borderId="72" applyNumberFormat="0" applyProtection="0">
      <alignment vertical="center"/>
    </xf>
    <xf numFmtId="0" fontId="19" fillId="8" borderId="72" applyNumberFormat="0" applyProtection="0">
      <alignment vertical="center"/>
    </xf>
    <xf numFmtId="0" fontId="48" fillId="3" borderId="70" applyNumberFormat="0" applyProtection="0">
      <alignment vertical="center"/>
    </xf>
    <xf numFmtId="0" fontId="48" fillId="3" borderId="70" applyNumberFormat="0" applyProtection="0">
      <alignment vertical="center"/>
    </xf>
  </cellStyleXfs>
  <cellXfs count="907">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0" xfId="0" applyBorder="1">
      <alignment vertical="center"/>
    </xf>
    <xf numFmtId="0" fontId="0" fillId="0" borderId="34" xfId="0" applyBorder="1">
      <alignment vertical="center"/>
    </xf>
    <xf numFmtId="0" fontId="0" fillId="0" borderId="0" xfId="0" applyBorder="1">
      <alignment vertical="center"/>
    </xf>
    <xf numFmtId="0" fontId="52" fillId="0" borderId="0" xfId="0" applyFont="1" applyBorder="1">
      <alignment vertical="center"/>
    </xf>
    <xf numFmtId="0" fontId="0" fillId="0" borderId="0" xfId="0">
      <alignment vertical="center"/>
    </xf>
    <xf numFmtId="0" fontId="0" fillId="0" borderId="25" xfId="0" applyBorder="1">
      <alignment vertical="center"/>
    </xf>
    <xf numFmtId="0" fontId="0" fillId="0" borderId="29" xfId="0" applyBorder="1">
      <alignment vertical="center"/>
    </xf>
    <xf numFmtId="0" fontId="0" fillId="0" borderId="31" xfId="0" applyBorder="1">
      <alignment vertical="center"/>
    </xf>
    <xf numFmtId="0" fontId="0" fillId="0" borderId="32" xfId="0" applyBorder="1">
      <alignment vertical="center"/>
    </xf>
    <xf numFmtId="0" fontId="0" fillId="0" borderId="0" xfId="0" applyFill="1" applyBorder="1" applyAlignment="1">
      <alignment horizontal="left" vertical="center"/>
    </xf>
    <xf numFmtId="0" fontId="0" fillId="0" borderId="40" xfId="0" applyBorder="1" applyAlignment="1">
      <alignment vertical="center"/>
    </xf>
    <xf numFmtId="0" fontId="53" fillId="0" borderId="0" xfId="0" applyFont="1" applyBorder="1" applyAlignment="1">
      <alignment horizontal="center" vertical="center"/>
    </xf>
    <xf numFmtId="0" fontId="4" fillId="0" borderId="0" xfId="105" applyFont="1" applyBorder="1" applyAlignment="1">
      <alignment horizontal="center" vertical="center"/>
    </xf>
    <xf numFmtId="0" fontId="52" fillId="0" borderId="31" xfId="0" applyFont="1" applyBorder="1">
      <alignment vertical="center"/>
    </xf>
    <xf numFmtId="0" fontId="0" fillId="0" borderId="84" xfId="0" applyBorder="1">
      <alignment vertical="center"/>
    </xf>
    <xf numFmtId="0" fontId="0" fillId="0" borderId="0" xfId="0" applyBorder="1" applyAlignment="1">
      <alignment vertical="center" wrapText="1"/>
    </xf>
    <xf numFmtId="0" fontId="60" fillId="0" borderId="0" xfId="0" applyFont="1" applyBorder="1" applyAlignment="1">
      <alignment horizontal="left" vertical="center"/>
    </xf>
    <xf numFmtId="0" fontId="0" fillId="0" borderId="0" xfId="0" applyBorder="1" applyAlignment="1">
      <alignment horizontal="center" vertical="center" wrapText="1"/>
    </xf>
    <xf numFmtId="0" fontId="61" fillId="0" borderId="0" xfId="0" applyFont="1" applyFill="1" applyBorder="1" applyAlignment="1">
      <alignment horizontal="left" vertical="top" wrapText="1"/>
    </xf>
    <xf numFmtId="0" fontId="60" fillId="0" borderId="0" xfId="0" applyFont="1" applyFill="1" applyBorder="1" applyAlignment="1">
      <alignment horizontal="left" vertical="top" wrapText="1"/>
    </xf>
    <xf numFmtId="0" fontId="63" fillId="30" borderId="80" xfId="0" applyFont="1" applyFill="1" applyBorder="1" applyAlignment="1">
      <alignment horizontal="center" vertical="center"/>
    </xf>
    <xf numFmtId="0" fontId="0" fillId="0" borderId="96" xfId="0" applyBorder="1">
      <alignment vertical="center"/>
    </xf>
    <xf numFmtId="0" fontId="65" fillId="0" borderId="0" xfId="105" applyFont="1" applyBorder="1" applyAlignment="1">
      <alignment horizontal="left" wrapText="1"/>
    </xf>
    <xf numFmtId="0" fontId="0" fillId="0" borderId="0" xfId="0" applyFill="1" applyBorder="1" applyAlignment="1">
      <alignment vertical="center"/>
    </xf>
    <xf numFmtId="0" fontId="0" fillId="0" borderId="25" xfId="0" applyFill="1" applyBorder="1">
      <alignment vertical="center"/>
    </xf>
    <xf numFmtId="0" fontId="0" fillId="0" borderId="106" xfId="0" applyBorder="1">
      <alignment vertical="center"/>
    </xf>
    <xf numFmtId="0" fontId="52" fillId="0" borderId="0" xfId="0" applyFont="1" applyFill="1" applyBorder="1" applyAlignment="1">
      <alignment horizontal="left" vertical="center"/>
    </xf>
    <xf numFmtId="0" fontId="60" fillId="0" borderId="0" xfId="0" applyFont="1" applyBorder="1" applyAlignment="1">
      <alignment horizontal="center" vertical="center"/>
    </xf>
    <xf numFmtId="0" fontId="0" fillId="0" borderId="107" xfId="0" applyBorder="1">
      <alignment vertical="center"/>
    </xf>
    <xf numFmtId="0" fontId="53" fillId="30" borderId="108"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52" fillId="0" borderId="0" xfId="0" applyFont="1" applyBorder="1" applyAlignment="1">
      <alignment horizontal="left" vertical="center"/>
    </xf>
    <xf numFmtId="0" fontId="60" fillId="0" borderId="0" xfId="0" applyFont="1" applyBorder="1" applyAlignment="1">
      <alignment vertical="center"/>
    </xf>
    <xf numFmtId="0" fontId="60" fillId="0" borderId="0" xfId="0" applyFont="1" applyBorder="1" applyAlignment="1">
      <alignment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31" xfId="0" applyBorder="1" applyAlignment="1">
      <alignment vertical="center"/>
    </xf>
    <xf numFmtId="0" fontId="0" fillId="0" borderId="107" xfId="0" applyBorder="1" applyAlignment="1">
      <alignment vertical="center"/>
    </xf>
    <xf numFmtId="0" fontId="0" fillId="0" borderId="0" xfId="0" applyBorder="1" applyAlignment="1">
      <alignment vertical="center"/>
    </xf>
    <xf numFmtId="0" fontId="0" fillId="0" borderId="118" xfId="0" applyBorder="1">
      <alignment vertical="center"/>
    </xf>
    <xf numFmtId="0" fontId="0" fillId="0" borderId="116" xfId="0" applyBorder="1">
      <alignment vertical="center"/>
    </xf>
    <xf numFmtId="0" fontId="0" fillId="0" borderId="117" xfId="0" applyBorder="1">
      <alignment vertical="center"/>
    </xf>
    <xf numFmtId="0" fontId="68" fillId="0" borderId="0" xfId="0" applyFont="1" applyBorder="1">
      <alignment vertical="center"/>
    </xf>
    <xf numFmtId="0" fontId="0" fillId="0" borderId="0" xfId="0" applyBorder="1" applyAlignment="1">
      <alignment horizontal="left" vertical="top" wrapText="1"/>
    </xf>
    <xf numFmtId="0" fontId="0" fillId="0" borderId="0" xfId="0" applyBorder="1" applyAlignment="1">
      <alignment horizontal="center" vertical="top"/>
    </xf>
    <xf numFmtId="0" fontId="69" fillId="0" borderId="0" xfId="0" applyFont="1" applyBorder="1" applyAlignment="1">
      <alignment horizontal="left" vertical="center"/>
    </xf>
    <xf numFmtId="0" fontId="61" fillId="31" borderId="0" xfId="0" applyFont="1" applyFill="1" applyBorder="1" applyAlignment="1">
      <alignment horizontal="center" vertical="center"/>
    </xf>
    <xf numFmtId="0" fontId="67" fillId="0" borderId="0" xfId="0" applyFont="1" applyBorder="1" applyAlignment="1">
      <alignment vertical="center"/>
    </xf>
    <xf numFmtId="0" fontId="70" fillId="0" borderId="0" xfId="0" applyFont="1" applyBorder="1">
      <alignment vertical="center"/>
    </xf>
    <xf numFmtId="0" fontId="66" fillId="0" borderId="0" xfId="0" applyFont="1" applyBorder="1" applyAlignment="1">
      <alignment vertical="center"/>
    </xf>
    <xf numFmtId="0" fontId="70" fillId="0" borderId="0" xfId="0" applyFont="1">
      <alignment vertical="center"/>
    </xf>
    <xf numFmtId="0" fontId="73" fillId="0" borderId="0" xfId="0" applyFont="1" applyBorder="1">
      <alignment vertical="center"/>
    </xf>
    <xf numFmtId="0" fontId="69" fillId="0" borderId="0" xfId="0" applyFont="1" applyBorder="1">
      <alignment vertical="center"/>
    </xf>
    <xf numFmtId="0" fontId="66" fillId="0" borderId="0" xfId="0" applyFont="1" applyBorder="1">
      <alignment vertical="center"/>
    </xf>
    <xf numFmtId="0" fontId="74" fillId="30" borderId="114" xfId="0" applyFont="1" applyFill="1" applyBorder="1" applyAlignment="1">
      <alignment horizontal="left" vertical="center" wrapText="1"/>
    </xf>
    <xf numFmtId="0" fontId="69" fillId="30" borderId="117" xfId="0" applyFont="1" applyFill="1" applyBorder="1">
      <alignment vertical="center"/>
    </xf>
    <xf numFmtId="0" fontId="74" fillId="30" borderId="123" xfId="0" applyFont="1" applyFill="1" applyBorder="1" applyAlignment="1">
      <alignment vertical="center"/>
    </xf>
    <xf numFmtId="0" fontId="74" fillId="30" borderId="113" xfId="0" applyFont="1" applyFill="1" applyBorder="1" applyAlignment="1">
      <alignment vertical="center"/>
    </xf>
    <xf numFmtId="0" fontId="74" fillId="30" borderId="31" xfId="0" applyFont="1" applyFill="1" applyBorder="1" applyAlignment="1">
      <alignment vertical="center"/>
    </xf>
    <xf numFmtId="0" fontId="74" fillId="30" borderId="117" xfId="0" applyFont="1" applyFill="1" applyBorder="1" applyAlignment="1">
      <alignment vertical="center"/>
    </xf>
    <xf numFmtId="0" fontId="74" fillId="30" borderId="114" xfId="0" applyFont="1" applyFill="1" applyBorder="1">
      <alignment vertical="center"/>
    </xf>
    <xf numFmtId="0" fontId="59" fillId="0" borderId="0" xfId="0" applyFont="1" applyBorder="1">
      <alignment vertical="center"/>
    </xf>
    <xf numFmtId="0" fontId="69" fillId="0" borderId="0" xfId="0" applyFont="1">
      <alignment vertical="center"/>
    </xf>
    <xf numFmtId="0" fontId="74" fillId="0" borderId="0" xfId="0" applyFont="1" applyBorder="1" applyAlignment="1">
      <alignment vertical="center"/>
    </xf>
    <xf numFmtId="0" fontId="0" fillId="31" borderId="0" xfId="0" applyFill="1" applyBorder="1">
      <alignment vertical="center"/>
    </xf>
    <xf numFmtId="0" fontId="0" fillId="31" borderId="0" xfId="0" applyFill="1">
      <alignment vertical="center"/>
    </xf>
    <xf numFmtId="0" fontId="0" fillId="31" borderId="0" xfId="0" applyFill="1" applyBorder="1" applyAlignment="1">
      <alignment vertical="center"/>
    </xf>
    <xf numFmtId="0" fontId="53" fillId="31" borderId="0" xfId="0" applyFont="1" applyFill="1" applyBorder="1" applyAlignment="1">
      <alignment horizontal="center" vertical="center"/>
    </xf>
    <xf numFmtId="0" fontId="63" fillId="31" borderId="0" xfId="0" applyFont="1" applyFill="1" applyBorder="1" applyAlignment="1">
      <alignment horizontal="center" vertical="center"/>
    </xf>
    <xf numFmtId="0" fontId="0" fillId="0" borderId="0" xfId="0" applyBorder="1" applyAlignment="1">
      <alignment vertical="center"/>
    </xf>
    <xf numFmtId="0" fontId="74" fillId="0" borderId="113" xfId="0" applyFont="1" applyBorder="1" applyAlignment="1">
      <alignment horizontal="left" vertical="center"/>
    </xf>
    <xf numFmtId="0" fontId="74" fillId="0" borderId="0" xfId="0" applyFont="1" applyBorder="1" applyAlignment="1">
      <alignment horizontal="left" vertical="center"/>
    </xf>
    <xf numFmtId="0" fontId="74" fillId="31" borderId="84" xfId="0" applyFont="1" applyFill="1" applyBorder="1" applyAlignment="1">
      <alignment horizontal="center" vertical="center"/>
    </xf>
    <xf numFmtId="0" fontId="74" fillId="31" borderId="77" xfId="0" applyFont="1" applyFill="1" applyBorder="1" applyAlignment="1">
      <alignment horizontal="center" vertical="center"/>
    </xf>
    <xf numFmtId="0" fontId="78" fillId="0" borderId="0" xfId="0" applyFont="1" applyBorder="1">
      <alignment vertical="center"/>
    </xf>
    <xf numFmtId="0" fontId="74" fillId="0" borderId="0" xfId="0" applyFont="1" applyBorder="1" applyAlignment="1">
      <alignment horizontal="center" vertical="center"/>
    </xf>
    <xf numFmtId="0" fontId="80" fillId="0" borderId="0" xfId="0" applyFont="1" applyBorder="1" applyAlignment="1">
      <alignment vertical="center"/>
    </xf>
    <xf numFmtId="0" fontId="77" fillId="0" borderId="0" xfId="0" applyFont="1" applyBorder="1">
      <alignment vertical="center"/>
    </xf>
    <xf numFmtId="0" fontId="80" fillId="0" borderId="0" xfId="0" applyFont="1" applyBorder="1" applyAlignment="1">
      <alignment horizontal="left" vertical="center"/>
    </xf>
    <xf numFmtId="0" fontId="78" fillId="0" borderId="0" xfId="0" applyFont="1" applyBorder="1" applyAlignment="1">
      <alignment vertical="center"/>
    </xf>
    <xf numFmtId="0" fontId="78" fillId="0" borderId="0" xfId="0" applyFont="1" applyBorder="1" applyAlignment="1">
      <alignment vertical="center" wrapText="1"/>
    </xf>
    <xf numFmtId="0" fontId="74" fillId="0" borderId="0" xfId="0" applyFont="1" applyBorder="1">
      <alignment vertical="center"/>
    </xf>
    <xf numFmtId="0" fontId="59" fillId="0" borderId="31" xfId="0" applyFont="1" applyBorder="1">
      <alignment vertical="center"/>
    </xf>
    <xf numFmtId="0" fontId="69" fillId="0" borderId="31" xfId="0" applyFont="1" applyBorder="1">
      <alignment vertical="center"/>
    </xf>
    <xf numFmtId="0" fontId="52" fillId="32" borderId="0" xfId="0" applyFont="1" applyFill="1" applyBorder="1">
      <alignment vertical="center"/>
    </xf>
    <xf numFmtId="0" fontId="0" fillId="32" borderId="0" xfId="0" applyFill="1" applyBorder="1">
      <alignment vertical="center"/>
    </xf>
    <xf numFmtId="0" fontId="0" fillId="0" borderId="0" xfId="0" applyFill="1" applyBorder="1">
      <alignment vertical="center"/>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8" borderId="0" xfId="102" applyFont="1" applyFill="1" applyBorder="1" applyAlignment="1">
      <alignment horizontal="center" vertical="center"/>
    </xf>
    <xf numFmtId="0" fontId="83" fillId="0" borderId="26" xfId="101" applyFont="1" applyFill="1" applyBorder="1" applyAlignment="1">
      <alignment horizontal="center" vertical="center"/>
    </xf>
    <xf numFmtId="0" fontId="84" fillId="0" borderId="27" xfId="105" applyFont="1" applyFill="1" applyBorder="1" applyAlignment="1">
      <alignment horizontal="center" vertical="center"/>
    </xf>
    <xf numFmtId="0" fontId="84" fillId="0" borderId="36" xfId="105" applyFont="1" applyFill="1" applyBorder="1" applyAlignment="1">
      <alignment horizontal="center" vertical="center"/>
    </xf>
    <xf numFmtId="0" fontId="83" fillId="0" borderId="25" xfId="101" applyFont="1" applyFill="1" applyBorder="1" applyAlignment="1">
      <alignment horizontal="center" vertical="center"/>
    </xf>
    <xf numFmtId="0" fontId="84" fillId="0" borderId="0" xfId="105" applyFont="1" applyFill="1" applyBorder="1" applyAlignment="1">
      <alignment horizontal="center" vertical="center"/>
    </xf>
    <xf numFmtId="0" fontId="84" fillId="0" borderId="37" xfId="105" applyFont="1" applyFill="1" applyBorder="1" applyAlignment="1">
      <alignment horizontal="center" vertical="center"/>
    </xf>
    <xf numFmtId="0" fontId="84" fillId="0" borderId="25" xfId="105" applyFont="1" applyFill="1" applyBorder="1" applyAlignment="1">
      <alignment horizontal="center" vertical="center"/>
    </xf>
    <xf numFmtId="0" fontId="84" fillId="0" borderId="30" xfId="105" applyFont="1" applyFill="1" applyBorder="1" applyAlignment="1">
      <alignment horizontal="center" vertical="center"/>
    </xf>
    <xf numFmtId="0" fontId="84" fillId="0" borderId="31" xfId="105" applyFont="1" applyFill="1" applyBorder="1" applyAlignment="1">
      <alignment horizontal="center" vertical="center"/>
    </xf>
    <xf numFmtId="0" fontId="84" fillId="0" borderId="38" xfId="105" applyFont="1" applyFill="1" applyBorder="1" applyAlignment="1">
      <alignment horizontal="center" vertical="center"/>
    </xf>
    <xf numFmtId="176" fontId="83" fillId="0" borderId="33" xfId="101" applyNumberFormat="1" applyFont="1" applyFill="1" applyBorder="1" applyAlignment="1">
      <alignment horizontal="center" vertical="center"/>
    </xf>
    <xf numFmtId="176" fontId="84" fillId="0" borderId="27" xfId="105" applyNumberFormat="1" applyFont="1" applyFill="1" applyBorder="1" applyAlignment="1">
      <alignment horizontal="center" vertical="center"/>
    </xf>
    <xf numFmtId="176" fontId="84" fillId="0" borderId="28" xfId="105" applyNumberFormat="1" applyFont="1" applyFill="1" applyBorder="1" applyAlignment="1">
      <alignment horizontal="center" vertical="center"/>
    </xf>
    <xf numFmtId="176" fontId="83" fillId="0" borderId="34" xfId="101" applyNumberFormat="1" applyFont="1" applyFill="1" applyBorder="1" applyAlignment="1">
      <alignment horizontal="center" vertical="center"/>
    </xf>
    <xf numFmtId="176" fontId="84" fillId="0" borderId="0" xfId="105" applyNumberFormat="1" applyFont="1" applyFill="1" applyBorder="1" applyAlignment="1">
      <alignment horizontal="center" vertical="center"/>
    </xf>
    <xf numFmtId="176" fontId="84" fillId="0" borderId="29" xfId="105" applyNumberFormat="1" applyFont="1" applyFill="1" applyBorder="1" applyAlignment="1">
      <alignment horizontal="center" vertical="center"/>
    </xf>
    <xf numFmtId="176" fontId="84" fillId="0" borderId="34" xfId="105" applyNumberFormat="1" applyFont="1" applyFill="1" applyBorder="1" applyAlignment="1">
      <alignment horizontal="center" vertical="center"/>
    </xf>
    <xf numFmtId="176" fontId="84" fillId="0" borderId="35" xfId="105" applyNumberFormat="1" applyFont="1" applyFill="1" applyBorder="1" applyAlignment="1">
      <alignment horizontal="center" vertical="center"/>
    </xf>
    <xf numFmtId="176" fontId="84" fillId="0" borderId="31" xfId="105" applyNumberFormat="1" applyFont="1" applyFill="1" applyBorder="1" applyAlignment="1">
      <alignment horizontal="center" vertical="center"/>
    </xf>
    <xf numFmtId="176" fontId="84" fillId="0" borderId="32" xfId="105" applyNumberFormat="1" applyFont="1" applyFill="1" applyBorder="1" applyAlignment="1">
      <alignment horizontal="center" vertical="center"/>
    </xf>
    <xf numFmtId="14" fontId="83" fillId="0" borderId="26" xfId="101" applyNumberFormat="1" applyFont="1" applyFill="1" applyBorder="1" applyAlignment="1">
      <alignment horizontal="center" vertical="center"/>
    </xf>
    <xf numFmtId="14" fontId="84" fillId="0" borderId="27" xfId="105" applyNumberFormat="1" applyFont="1" applyFill="1" applyBorder="1" applyAlignment="1">
      <alignment horizontal="center" vertical="center"/>
    </xf>
    <xf numFmtId="14" fontId="84" fillId="0" borderId="28" xfId="105" applyNumberFormat="1" applyFont="1" applyFill="1" applyBorder="1" applyAlignment="1">
      <alignment horizontal="center" vertical="center"/>
    </xf>
    <xf numFmtId="14" fontId="83" fillId="0" borderId="25" xfId="101" applyNumberFormat="1" applyFont="1" applyFill="1" applyBorder="1" applyAlignment="1">
      <alignment horizontal="center" vertical="center"/>
    </xf>
    <xf numFmtId="14" fontId="84" fillId="0" borderId="0" xfId="105" applyNumberFormat="1" applyFont="1" applyFill="1" applyBorder="1" applyAlignment="1">
      <alignment horizontal="center" vertical="center"/>
    </xf>
    <xf numFmtId="14" fontId="84" fillId="0" borderId="29" xfId="105" applyNumberFormat="1" applyFont="1" applyFill="1" applyBorder="1" applyAlignment="1">
      <alignment horizontal="center" vertical="center"/>
    </xf>
    <xf numFmtId="14" fontId="84" fillId="0" borderId="25" xfId="105" applyNumberFormat="1" applyFont="1" applyFill="1" applyBorder="1" applyAlignment="1">
      <alignment horizontal="center" vertical="center"/>
    </xf>
    <xf numFmtId="14" fontId="84" fillId="0" borderId="30" xfId="105" applyNumberFormat="1" applyFont="1" applyFill="1" applyBorder="1" applyAlignment="1">
      <alignment horizontal="center" vertical="center"/>
    </xf>
    <xf numFmtId="14" fontId="84" fillId="0" borderId="31" xfId="105" applyNumberFormat="1" applyFont="1" applyFill="1" applyBorder="1" applyAlignment="1">
      <alignment horizontal="center" vertical="center"/>
    </xf>
    <xf numFmtId="14" fontId="84" fillId="0" borderId="32" xfId="105" applyNumberFormat="1" applyFont="1" applyFill="1" applyBorder="1" applyAlignment="1">
      <alignment horizontal="center" vertical="center"/>
    </xf>
    <xf numFmtId="0" fontId="83" fillId="0" borderId="26" xfId="101" applyFont="1" applyFill="1" applyBorder="1" applyAlignment="1">
      <alignment horizontal="center" vertical="center" wrapText="1"/>
    </xf>
    <xf numFmtId="0" fontId="84" fillId="0" borderId="27" xfId="105" applyFont="1" applyFill="1" applyBorder="1" applyAlignment="1">
      <alignment horizontal="center" vertical="center" wrapText="1"/>
    </xf>
    <xf numFmtId="0" fontId="84" fillId="0" borderId="28" xfId="105" applyFont="1" applyFill="1" applyBorder="1" applyAlignment="1">
      <alignment horizontal="center" vertical="center" wrapText="1"/>
    </xf>
    <xf numFmtId="0" fontId="83" fillId="0" borderId="25" xfId="101" applyFont="1" applyFill="1" applyBorder="1" applyAlignment="1">
      <alignment horizontal="center" vertical="center" wrapText="1"/>
    </xf>
    <xf numFmtId="0" fontId="84" fillId="0" borderId="0" xfId="105" applyFont="1" applyFill="1" applyBorder="1" applyAlignment="1">
      <alignment horizontal="center" vertical="center" wrapText="1"/>
    </xf>
    <xf numFmtId="0" fontId="84" fillId="0" borderId="29" xfId="105" applyFont="1" applyFill="1" applyBorder="1" applyAlignment="1">
      <alignment horizontal="center" vertical="center" wrapText="1"/>
    </xf>
    <xf numFmtId="0" fontId="84" fillId="0" borderId="25" xfId="105" applyFont="1" applyFill="1" applyBorder="1" applyAlignment="1">
      <alignment horizontal="center" vertical="center" wrapText="1"/>
    </xf>
    <xf numFmtId="0" fontId="84" fillId="0" borderId="30" xfId="105" applyFont="1" applyFill="1" applyBorder="1" applyAlignment="1">
      <alignment horizontal="center" vertical="center" wrapText="1"/>
    </xf>
    <xf numFmtId="0" fontId="84" fillId="0" borderId="31" xfId="105" applyFont="1" applyFill="1" applyBorder="1" applyAlignment="1">
      <alignment horizontal="center" vertical="center" wrapText="1"/>
    </xf>
    <xf numFmtId="0" fontId="84" fillId="0" borderId="32" xfId="105" applyFont="1" applyFill="1" applyBorder="1" applyAlignment="1">
      <alignment horizontal="center" vertical="center" wrapText="1"/>
    </xf>
    <xf numFmtId="0" fontId="83" fillId="0" borderId="26" xfId="101" applyFont="1" applyFill="1" applyBorder="1" applyAlignment="1">
      <alignment vertical="center" wrapText="1"/>
    </xf>
    <xf numFmtId="0" fontId="83" fillId="0" borderId="27" xfId="101" applyFont="1" applyFill="1" applyBorder="1" applyAlignment="1">
      <alignment vertical="center" wrapText="1"/>
    </xf>
    <xf numFmtId="0" fontId="83" fillId="0" borderId="28" xfId="101" applyFont="1" applyFill="1" applyBorder="1" applyAlignment="1">
      <alignment vertical="center" wrapText="1"/>
    </xf>
    <xf numFmtId="0" fontId="83" fillId="0" borderId="25" xfId="101" applyFont="1" applyFill="1" applyBorder="1" applyAlignment="1">
      <alignment vertical="center" wrapText="1"/>
    </xf>
    <xf numFmtId="0" fontId="83" fillId="0" borderId="0" xfId="101" applyFont="1" applyFill="1" applyBorder="1" applyAlignment="1">
      <alignment vertical="center" wrapText="1"/>
    </xf>
    <xf numFmtId="0" fontId="83" fillId="0" borderId="29" xfId="101" applyFont="1" applyFill="1" applyBorder="1" applyAlignment="1">
      <alignment vertical="center" wrapText="1"/>
    </xf>
    <xf numFmtId="0" fontId="83" fillId="0" borderId="30" xfId="101" applyFont="1" applyFill="1" applyBorder="1" applyAlignment="1">
      <alignment vertical="center" wrapText="1"/>
    </xf>
    <xf numFmtId="0" fontId="83" fillId="0" borderId="31" xfId="101" applyFont="1" applyFill="1" applyBorder="1" applyAlignment="1">
      <alignment vertical="center" wrapText="1"/>
    </xf>
    <xf numFmtId="0" fontId="83" fillId="0" borderId="32" xfId="101" applyFont="1" applyFill="1" applyBorder="1" applyAlignment="1">
      <alignment vertical="center" wrapText="1"/>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0" fillId="0" borderId="33"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28" xfId="105" applyFont="1" applyBorder="1" applyAlignment="1">
      <alignment horizontal="center" vertical="center" wrapText="1"/>
    </xf>
    <xf numFmtId="0" fontId="2" fillId="0" borderId="50"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57" xfId="101" applyNumberFormat="1" applyFont="1" applyBorder="1" applyAlignment="1">
      <alignment horizontal="center" vertical="center"/>
    </xf>
    <xf numFmtId="0" fontId="0" fillId="0" borderId="67" xfId="101" applyFont="1" applyBorder="1" applyAlignment="1">
      <alignment horizontal="center" vertical="center"/>
    </xf>
    <xf numFmtId="0" fontId="2" fillId="0" borderId="68" xfId="105" applyFont="1" applyBorder="1" applyAlignment="1">
      <alignment horizontal="center" vertical="center"/>
    </xf>
    <xf numFmtId="14" fontId="2" fillId="0" borderId="66" xfId="101" applyNumberFormat="1" applyFont="1" applyBorder="1" applyAlignment="1">
      <alignment horizontal="center" vertical="center"/>
    </xf>
    <xf numFmtId="0" fontId="2" fillId="0" borderId="66" xfId="105" applyFont="1" applyBorder="1" applyAlignment="1">
      <alignment horizontal="center" vertical="center"/>
    </xf>
    <xf numFmtId="0" fontId="2" fillId="0" borderId="69" xfId="105" applyFont="1" applyBorder="1" applyAlignment="1">
      <alignment horizontal="center" vertical="center"/>
    </xf>
    <xf numFmtId="0" fontId="2" fillId="0" borderId="51" xfId="105" applyFont="1" applyBorder="1" applyAlignment="1">
      <alignment horizontal="center" vertical="center"/>
    </xf>
    <xf numFmtId="0" fontId="2" fillId="0" borderId="59" xfId="105"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176" fontId="50" fillId="0" borderId="34"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5" xfId="101" applyFont="1" applyFill="1" applyBorder="1" applyAlignment="1">
      <alignment horizontal="center" vertical="center"/>
    </xf>
    <xf numFmtId="0" fontId="2" fillId="0" borderId="0"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5" xfId="101" applyFont="1" applyFill="1" applyBorder="1" applyAlignment="1">
      <alignment vertical="center" wrapText="1"/>
    </xf>
    <xf numFmtId="0" fontId="2" fillId="0" borderId="0" xfId="105" applyFont="1" applyFill="1" applyBorder="1" applyAlignment="1">
      <alignment vertical="center" wrapText="1"/>
    </xf>
    <xf numFmtId="0" fontId="2" fillId="0" borderId="29" xfId="105" applyFont="1" applyFill="1" applyBorder="1" applyAlignment="1">
      <alignment vertical="center" wrapText="1"/>
    </xf>
    <xf numFmtId="0" fontId="2" fillId="0" borderId="25" xfId="105" applyFont="1" applyFill="1" applyBorder="1" applyAlignment="1">
      <alignment vertical="center" wrapText="1"/>
    </xf>
    <xf numFmtId="0" fontId="2" fillId="0" borderId="30" xfId="105" applyFont="1" applyFill="1" applyBorder="1" applyAlignment="1">
      <alignment vertical="center" wrapText="1"/>
    </xf>
    <xf numFmtId="0" fontId="2" fillId="0" borderId="31" xfId="105" applyFont="1" applyFill="1" applyBorder="1" applyAlignment="1">
      <alignment vertical="center" wrapText="1"/>
    </xf>
    <xf numFmtId="0" fontId="2" fillId="0" borderId="32" xfId="105" applyFont="1" applyFill="1" applyBorder="1" applyAlignment="1">
      <alignment vertical="center" wrapText="1"/>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50" fillId="0" borderId="103" xfId="101" applyNumberFormat="1" applyFont="1" applyFill="1" applyBorder="1" applyAlignment="1">
      <alignment horizontal="center" vertical="center"/>
    </xf>
    <xf numFmtId="176" fontId="2" fillId="0" borderId="101" xfId="105" applyNumberFormat="1" applyFont="1" applyFill="1" applyBorder="1" applyAlignment="1">
      <alignment horizontal="center" vertical="center"/>
    </xf>
    <xf numFmtId="176" fontId="2" fillId="0" borderId="102" xfId="105" applyNumberFormat="1" applyFont="1" applyFill="1" applyBorder="1" applyAlignment="1">
      <alignment horizontal="center" vertical="center"/>
    </xf>
    <xf numFmtId="176" fontId="2" fillId="0" borderId="77" xfId="105" applyNumberFormat="1" applyFont="1" applyFill="1" applyBorder="1" applyAlignment="1">
      <alignment horizontal="center" vertical="center"/>
    </xf>
    <xf numFmtId="14" fontId="50" fillId="0" borderId="100" xfId="101" applyNumberFormat="1" applyFont="1" applyFill="1" applyBorder="1" applyAlignment="1">
      <alignment horizontal="center" vertical="center"/>
    </xf>
    <xf numFmtId="14" fontId="2" fillId="0" borderId="101" xfId="105" applyNumberFormat="1" applyFont="1" applyFill="1" applyBorder="1" applyAlignment="1">
      <alignment horizontal="center" vertical="center"/>
    </xf>
    <xf numFmtId="14" fontId="2" fillId="0" borderId="102" xfId="105" applyNumberFormat="1" applyFont="1" applyFill="1" applyBorder="1" applyAlignment="1">
      <alignment horizontal="center" vertical="center"/>
    </xf>
    <xf numFmtId="14" fontId="2" fillId="0" borderId="79" xfId="105" applyNumberFormat="1" applyFont="1" applyFill="1" applyBorder="1" applyAlignment="1">
      <alignment horizontal="center" vertical="center"/>
    </xf>
    <xf numFmtId="14" fontId="2" fillId="0" borderId="77" xfId="105" applyNumberFormat="1" applyFont="1" applyFill="1" applyBorder="1" applyAlignment="1">
      <alignment horizontal="center" vertical="center"/>
    </xf>
    <xf numFmtId="0" fontId="50" fillId="0" borderId="100" xfId="101" applyFont="1" applyFill="1" applyBorder="1" applyAlignment="1">
      <alignment horizontal="center" vertical="center"/>
    </xf>
    <xf numFmtId="0" fontId="2" fillId="0" borderId="101" xfId="105" applyFont="1" applyFill="1" applyBorder="1" applyAlignment="1">
      <alignment horizontal="center" vertical="center"/>
    </xf>
    <xf numFmtId="0" fontId="2" fillId="0" borderId="102" xfId="105" applyFont="1" applyFill="1" applyBorder="1" applyAlignment="1">
      <alignment horizontal="center" vertical="center"/>
    </xf>
    <xf numFmtId="0" fontId="2" fillId="0" borderId="79" xfId="105" applyFont="1" applyFill="1" applyBorder="1" applyAlignment="1">
      <alignment horizontal="center" vertical="center"/>
    </xf>
    <xf numFmtId="0" fontId="2" fillId="0" borderId="77" xfId="105" applyFont="1" applyFill="1" applyBorder="1" applyAlignment="1">
      <alignment horizontal="center" vertical="center"/>
    </xf>
    <xf numFmtId="0" fontId="50" fillId="0" borderId="100" xfId="101" applyFont="1" applyFill="1" applyBorder="1" applyAlignment="1">
      <alignment vertical="center" wrapText="1"/>
    </xf>
    <xf numFmtId="0" fontId="2" fillId="0" borderId="101" xfId="105" applyFont="1" applyFill="1" applyBorder="1" applyAlignment="1">
      <alignment vertical="center" wrapText="1"/>
    </xf>
    <xf numFmtId="0" fontId="2" fillId="0" borderId="102" xfId="105" applyFont="1" applyFill="1" applyBorder="1" applyAlignment="1">
      <alignment vertical="center" wrapText="1"/>
    </xf>
    <xf numFmtId="0" fontId="2" fillId="0" borderId="79" xfId="105" applyFont="1" applyFill="1" applyBorder="1" applyAlignment="1">
      <alignment vertical="center" wrapText="1"/>
    </xf>
    <xf numFmtId="0" fontId="2" fillId="0" borderId="77" xfId="105" applyFont="1" applyFill="1" applyBorder="1" applyAlignment="1">
      <alignment vertical="center" wrapText="1"/>
    </xf>
    <xf numFmtId="0" fontId="50" fillId="0" borderId="118" xfId="101" applyFont="1" applyFill="1" applyBorder="1" applyAlignment="1">
      <alignment horizontal="left" vertical="center" wrapText="1"/>
    </xf>
    <xf numFmtId="0" fontId="50" fillId="0" borderId="116" xfId="101" applyFont="1" applyFill="1" applyBorder="1" applyAlignment="1">
      <alignment horizontal="left" vertical="center" wrapText="1"/>
    </xf>
    <xf numFmtId="0" fontId="50" fillId="0" borderId="117" xfId="101" applyFont="1" applyFill="1" applyBorder="1" applyAlignment="1">
      <alignment horizontal="left" vertical="center" wrapText="1"/>
    </xf>
    <xf numFmtId="0" fontId="50" fillId="0" borderId="25" xfId="101" applyFont="1" applyFill="1" applyBorder="1" applyAlignment="1">
      <alignment horizontal="left" vertical="center" wrapText="1"/>
    </xf>
    <xf numFmtId="0" fontId="50" fillId="0" borderId="0" xfId="101" applyFont="1" applyFill="1" applyBorder="1" applyAlignment="1">
      <alignment horizontal="left" vertical="center" wrapText="1"/>
    </xf>
    <xf numFmtId="0" fontId="50" fillId="0" borderId="29" xfId="101" applyFont="1" applyFill="1" applyBorder="1" applyAlignment="1">
      <alignment horizontal="left" vertical="center" wrapText="1"/>
    </xf>
    <xf numFmtId="0" fontId="50" fillId="0" borderId="84" xfId="101" applyFont="1" applyFill="1" applyBorder="1" applyAlignment="1">
      <alignment horizontal="left" vertical="center" wrapText="1"/>
    </xf>
    <xf numFmtId="0" fontId="50" fillId="0" borderId="31" xfId="101" applyFont="1" applyFill="1" applyBorder="1" applyAlignment="1">
      <alignment horizontal="left" vertical="center" wrapText="1"/>
    </xf>
    <xf numFmtId="0" fontId="50" fillId="0" borderId="77" xfId="101" applyFont="1" applyFill="1" applyBorder="1" applyAlignment="1">
      <alignment horizontal="left" vertical="center" wrapText="1"/>
    </xf>
    <xf numFmtId="176" fontId="50" fillId="0" borderId="115" xfId="101" applyNumberFormat="1" applyFont="1" applyFill="1" applyBorder="1" applyAlignment="1">
      <alignment horizontal="center" vertical="center"/>
    </xf>
    <xf numFmtId="176" fontId="50" fillId="0" borderId="116" xfId="101" applyNumberFormat="1" applyFont="1" applyFill="1" applyBorder="1" applyAlignment="1">
      <alignment horizontal="center" vertical="center"/>
    </xf>
    <xf numFmtId="176" fontId="50" fillId="0" borderId="117" xfId="101" applyNumberFormat="1" applyFont="1" applyFill="1" applyBorder="1" applyAlignment="1">
      <alignment horizontal="center" vertical="center"/>
    </xf>
    <xf numFmtId="176" fontId="50" fillId="0" borderId="0" xfId="101" applyNumberFormat="1" applyFont="1" applyFill="1" applyBorder="1" applyAlignment="1">
      <alignment horizontal="center" vertical="center"/>
    </xf>
    <xf numFmtId="176" fontId="50" fillId="0" borderId="29" xfId="101" applyNumberFormat="1" applyFont="1" applyFill="1" applyBorder="1" applyAlignment="1">
      <alignment horizontal="center" vertical="center"/>
    </xf>
    <xf numFmtId="176" fontId="50" fillId="0" borderId="35" xfId="101" applyNumberFormat="1" applyFont="1" applyFill="1" applyBorder="1" applyAlignment="1">
      <alignment horizontal="center" vertical="center"/>
    </xf>
    <xf numFmtId="176" fontId="50" fillId="0" borderId="31" xfId="101" applyNumberFormat="1" applyFont="1" applyFill="1" applyBorder="1" applyAlignment="1">
      <alignment horizontal="center" vertical="center"/>
    </xf>
    <xf numFmtId="176" fontId="50" fillId="0" borderId="77" xfId="101" applyNumberFormat="1" applyFont="1" applyFill="1" applyBorder="1" applyAlignment="1">
      <alignment horizontal="center" vertical="center"/>
    </xf>
    <xf numFmtId="14" fontId="50" fillId="0" borderId="118" xfId="101" applyNumberFormat="1" applyFont="1" applyFill="1" applyBorder="1" applyAlignment="1">
      <alignment horizontal="center" vertical="center"/>
    </xf>
    <xf numFmtId="14" fontId="50" fillId="0" borderId="116" xfId="101" applyNumberFormat="1" applyFont="1" applyFill="1" applyBorder="1" applyAlignment="1">
      <alignment horizontal="center" vertical="center"/>
    </xf>
    <xf numFmtId="14" fontId="50" fillId="0" borderId="117" xfId="101"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14" fontId="50" fillId="0" borderId="29" xfId="101" applyNumberFormat="1" applyFont="1" applyFill="1" applyBorder="1" applyAlignment="1">
      <alignment horizontal="center" vertical="center"/>
    </xf>
    <xf numFmtId="14" fontId="50" fillId="0" borderId="84" xfId="101" applyNumberFormat="1" applyFont="1" applyFill="1" applyBorder="1" applyAlignment="1">
      <alignment horizontal="center" vertical="center"/>
    </xf>
    <xf numFmtId="14" fontId="50" fillId="0" borderId="31" xfId="101" applyNumberFormat="1" applyFont="1" applyFill="1" applyBorder="1" applyAlignment="1">
      <alignment horizontal="center" vertical="center"/>
    </xf>
    <xf numFmtId="14" fontId="50" fillId="0" borderId="77" xfId="101" applyNumberFormat="1" applyFont="1" applyFill="1" applyBorder="1" applyAlignment="1">
      <alignment horizontal="center" vertical="center"/>
    </xf>
    <xf numFmtId="0" fontId="50" fillId="0" borderId="118" xfId="101" applyFont="1" applyFill="1" applyBorder="1" applyAlignment="1">
      <alignment horizontal="center" vertical="center"/>
    </xf>
    <xf numFmtId="0" fontId="50" fillId="0" borderId="116" xfId="101" applyFont="1" applyFill="1" applyBorder="1" applyAlignment="1">
      <alignment horizontal="center" vertical="center"/>
    </xf>
    <xf numFmtId="0" fontId="50" fillId="0" borderId="117" xfId="101" applyFont="1" applyFill="1" applyBorder="1" applyAlignment="1">
      <alignment horizontal="center" vertical="center"/>
    </xf>
    <xf numFmtId="0" fontId="50" fillId="0" borderId="0" xfId="101" applyFont="1" applyFill="1" applyBorder="1" applyAlignment="1">
      <alignment horizontal="center" vertical="center"/>
    </xf>
    <xf numFmtId="0" fontId="50" fillId="0" borderId="29" xfId="101" applyFont="1" applyFill="1" applyBorder="1" applyAlignment="1">
      <alignment horizontal="center" vertical="center"/>
    </xf>
    <xf numFmtId="0" fontId="50" fillId="0" borderId="84" xfId="101" applyFont="1" applyFill="1" applyBorder="1" applyAlignment="1">
      <alignment horizontal="center" vertical="center"/>
    </xf>
    <xf numFmtId="0" fontId="50" fillId="0" borderId="31" xfId="101" applyFont="1" applyFill="1" applyBorder="1" applyAlignment="1">
      <alignment horizontal="center" vertical="center"/>
    </xf>
    <xf numFmtId="0" fontId="50" fillId="0" borderId="77" xfId="101" applyFont="1" applyFill="1" applyBorder="1" applyAlignment="1">
      <alignment horizontal="center" vertical="center"/>
    </xf>
    <xf numFmtId="0" fontId="50" fillId="0" borderId="118" xfId="101" applyFont="1" applyFill="1" applyBorder="1" applyAlignment="1">
      <alignment horizontal="center" vertical="center" wrapText="1"/>
    </xf>
    <xf numFmtId="0" fontId="50" fillId="0" borderId="121" xfId="101" applyFont="1" applyFill="1" applyBorder="1" applyAlignment="1">
      <alignment horizontal="center" vertical="center"/>
    </xf>
    <xf numFmtId="0" fontId="50" fillId="0" borderId="37" xfId="101" applyFont="1" applyFill="1" applyBorder="1" applyAlignment="1">
      <alignment horizontal="center" vertical="center"/>
    </xf>
    <xf numFmtId="0" fontId="50" fillId="0" borderId="38" xfId="101" applyFont="1" applyFill="1" applyBorder="1" applyAlignment="1">
      <alignment horizontal="center" vertical="center"/>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50" fillId="0" borderId="26" xfId="101" applyFont="1" applyFill="1" applyBorder="1" applyAlignment="1">
      <alignment vertical="center" wrapText="1"/>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36" xfId="105" applyFont="1" applyFill="1" applyBorder="1" applyAlignment="1">
      <alignment horizontal="center" vertical="center"/>
    </xf>
    <xf numFmtId="0" fontId="2" fillId="0" borderId="59" xfId="105" applyFont="1" applyFill="1" applyBorder="1" applyAlignment="1">
      <alignment horizontal="center" vertical="center"/>
    </xf>
    <xf numFmtId="0" fontId="50" fillId="0" borderId="0" xfId="101" applyFont="1" applyFill="1" applyBorder="1" applyAlignment="1">
      <alignment vertical="center" wrapText="1"/>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4" fillId="0" borderId="78" xfId="105" applyFont="1" applyFill="1" applyBorder="1" applyAlignment="1">
      <alignment horizontal="center" vertical="center"/>
    </xf>
    <xf numFmtId="0" fontId="4" fillId="0" borderId="98" xfId="105" applyFont="1" applyFill="1" applyBorder="1" applyAlignment="1">
      <alignment horizontal="center" vertical="center"/>
    </xf>
    <xf numFmtId="0" fontId="60" fillId="0" borderId="99" xfId="0" applyFont="1" applyFill="1" applyBorder="1" applyAlignment="1">
      <alignment horizontal="left" vertical="center"/>
    </xf>
    <xf numFmtId="0" fontId="60" fillId="0" borderId="104" xfId="0" applyFont="1" applyFill="1" applyBorder="1" applyAlignment="1">
      <alignment horizontal="left" vertical="center"/>
    </xf>
    <xf numFmtId="0" fontId="60" fillId="0" borderId="105" xfId="0" applyFont="1" applyFill="1" applyBorder="1" applyAlignment="1">
      <alignment horizontal="left" vertical="center"/>
    </xf>
    <xf numFmtId="0" fontId="0" fillId="0" borderId="99" xfId="0" applyFill="1" applyBorder="1" applyAlignment="1">
      <alignment vertical="center"/>
    </xf>
    <xf numFmtId="0" fontId="0" fillId="0" borderId="104" xfId="0" applyFill="1" applyBorder="1" applyAlignment="1">
      <alignment vertical="center"/>
    </xf>
    <xf numFmtId="0" fontId="0" fillId="0" borderId="105" xfId="0" applyFill="1" applyBorder="1" applyAlignment="1">
      <alignment vertical="center"/>
    </xf>
    <xf numFmtId="0" fontId="0" fillId="0" borderId="99" xfId="0" applyFill="1" applyBorder="1" applyAlignment="1">
      <alignment vertical="center" wrapText="1"/>
    </xf>
    <xf numFmtId="0" fontId="65" fillId="0" borderId="99" xfId="105" applyFont="1" applyFill="1" applyBorder="1" applyAlignment="1">
      <alignment horizontal="left" wrapText="1"/>
    </xf>
    <xf numFmtId="0" fontId="65" fillId="0" borderId="113" xfId="105" applyFont="1" applyFill="1" applyBorder="1" applyAlignment="1">
      <alignment horizontal="left" wrapText="1"/>
    </xf>
    <xf numFmtId="0" fontId="65" fillId="0" borderId="114" xfId="105" applyFont="1" applyFill="1" applyBorder="1" applyAlignment="1">
      <alignment horizontal="left" wrapText="1"/>
    </xf>
    <xf numFmtId="0" fontId="4" fillId="0" borderId="78" xfId="105" applyFont="1" applyBorder="1" applyAlignment="1">
      <alignment horizontal="center" vertical="center"/>
    </xf>
    <xf numFmtId="0" fontId="4" fillId="0" borderId="98" xfId="105" applyFont="1" applyBorder="1" applyAlignment="1">
      <alignment horizontal="center" vertical="center"/>
    </xf>
    <xf numFmtId="0" fontId="60" fillId="0" borderId="99" xfId="0" applyFont="1" applyBorder="1" applyAlignment="1">
      <alignment horizontal="left" vertical="center"/>
    </xf>
    <xf numFmtId="0" fontId="60" fillId="0" borderId="104" xfId="0" applyFont="1" applyBorder="1" applyAlignment="1">
      <alignment horizontal="left" vertical="center"/>
    </xf>
    <xf numFmtId="0" fontId="60" fillId="0" borderId="105" xfId="0" applyFont="1" applyBorder="1" applyAlignment="1">
      <alignment horizontal="left" vertical="center"/>
    </xf>
    <xf numFmtId="0" fontId="0" fillId="0" borderId="99" xfId="0" applyBorder="1" applyAlignment="1">
      <alignment vertical="center"/>
    </xf>
    <xf numFmtId="0" fontId="0" fillId="0" borderId="104" xfId="0" applyBorder="1" applyAlignment="1">
      <alignment vertical="center"/>
    </xf>
    <xf numFmtId="0" fontId="0" fillId="0" borderId="105" xfId="0" applyBorder="1" applyAlignment="1">
      <alignment vertical="center"/>
    </xf>
    <xf numFmtId="0" fontId="0" fillId="0" borderId="99" xfId="0" applyBorder="1" applyAlignment="1">
      <alignment vertical="center" wrapText="1"/>
    </xf>
    <xf numFmtId="0" fontId="65" fillId="0" borderId="99" xfId="105" applyFont="1" applyBorder="1" applyAlignment="1">
      <alignment horizontal="left" wrapText="1"/>
    </xf>
    <xf numFmtId="0" fontId="65" fillId="0" borderId="113" xfId="105" applyFont="1" applyBorder="1" applyAlignment="1">
      <alignment horizontal="left" wrapText="1"/>
    </xf>
    <xf numFmtId="0" fontId="65" fillId="0" borderId="114" xfId="105" applyFont="1" applyBorder="1" applyAlignment="1">
      <alignment horizontal="left" wrapText="1"/>
    </xf>
    <xf numFmtId="0" fontId="61" fillId="31" borderId="106" xfId="0" applyFont="1" applyFill="1" applyBorder="1" applyAlignment="1">
      <alignment horizontal="center" vertical="center"/>
    </xf>
    <xf numFmtId="0" fontId="61" fillId="31" borderId="96" xfId="0" applyFont="1" applyFill="1" applyBorder="1" applyAlignment="1">
      <alignment horizontal="center" vertical="center"/>
    </xf>
    <xf numFmtId="0" fontId="0" fillId="0" borderId="84" xfId="0" applyBorder="1" applyAlignment="1">
      <alignment vertical="center"/>
    </xf>
    <xf numFmtId="0" fontId="0" fillId="0" borderId="32" xfId="0" applyBorder="1" applyAlignment="1">
      <alignment vertical="center"/>
    </xf>
    <xf numFmtId="0" fontId="60" fillId="0" borderId="106" xfId="0" applyFont="1" applyBorder="1" applyAlignment="1">
      <alignment horizontal="left" vertical="center" wrapText="1"/>
    </xf>
    <xf numFmtId="0" fontId="60" fillId="0" borderId="107" xfId="0" applyFont="1" applyBorder="1" applyAlignment="1">
      <alignment horizontal="left" vertical="center"/>
    </xf>
    <xf numFmtId="0" fontId="60" fillId="0" borderId="96" xfId="0" applyFont="1" applyBorder="1" applyAlignment="1">
      <alignment horizontal="left" vertical="center"/>
    </xf>
    <xf numFmtId="0" fontId="0" fillId="0" borderId="31" xfId="0" applyBorder="1" applyAlignment="1">
      <alignment vertical="center"/>
    </xf>
    <xf numFmtId="0" fontId="67" fillId="0" borderId="106" xfId="0" applyFont="1" applyBorder="1" applyAlignment="1">
      <alignment vertical="center"/>
    </xf>
    <xf numFmtId="0" fontId="67" fillId="0" borderId="107" xfId="0" applyFont="1" applyBorder="1" applyAlignment="1">
      <alignment vertical="center"/>
    </xf>
    <xf numFmtId="0" fontId="67" fillId="0" borderId="96" xfId="0" applyFont="1" applyBorder="1" applyAlignment="1">
      <alignment vertical="center"/>
    </xf>
    <xf numFmtId="0" fontId="62" fillId="34" borderId="109" xfId="105" applyFont="1" applyFill="1" applyBorder="1" applyAlignment="1">
      <alignment horizontal="center" vertical="center"/>
    </xf>
    <xf numFmtId="0" fontId="62" fillId="34" borderId="110" xfId="105" applyFont="1" applyFill="1" applyBorder="1" applyAlignment="1">
      <alignment horizontal="center" vertical="center"/>
    </xf>
    <xf numFmtId="0" fontId="62" fillId="34" borderId="83" xfId="105" applyFont="1" applyFill="1" applyBorder="1" applyAlignment="1">
      <alignment horizontal="center" vertical="center"/>
    </xf>
    <xf numFmtId="0" fontId="62" fillId="34" borderId="76" xfId="105" applyFont="1" applyFill="1" applyBorder="1" applyAlignment="1">
      <alignment horizontal="center" vertical="center"/>
    </xf>
    <xf numFmtId="0" fontId="62" fillId="34" borderId="111" xfId="105" applyFont="1" applyFill="1" applyBorder="1" applyAlignment="1">
      <alignment horizontal="center" vertical="center"/>
    </xf>
    <xf numFmtId="0" fontId="62" fillId="34" borderId="31" xfId="105" applyFont="1" applyFill="1" applyBorder="1" applyAlignment="1">
      <alignment horizontal="center" vertical="center"/>
    </xf>
    <xf numFmtId="0" fontId="62" fillId="34" borderId="112" xfId="105" applyFont="1" applyFill="1" applyBorder="1" applyAlignment="1">
      <alignment horizontal="center" vertical="center"/>
    </xf>
    <xf numFmtId="0" fontId="62" fillId="34" borderId="32" xfId="105" applyFont="1" applyFill="1" applyBorder="1" applyAlignment="1">
      <alignment horizontal="center" vertical="center"/>
    </xf>
    <xf numFmtId="0" fontId="60" fillId="0" borderId="106" xfId="0" applyFont="1" applyBorder="1" applyAlignment="1">
      <alignment vertical="center"/>
    </xf>
    <xf numFmtId="0" fontId="60" fillId="0" borderId="107" xfId="0" applyFont="1" applyBorder="1" applyAlignment="1">
      <alignment vertical="center"/>
    </xf>
    <xf numFmtId="0" fontId="60" fillId="0" borderId="96" xfId="0" applyFont="1" applyBorder="1" applyAlignment="1">
      <alignment vertical="center"/>
    </xf>
    <xf numFmtId="0" fontId="52" fillId="32" borderId="106" xfId="0" applyFont="1" applyFill="1" applyBorder="1" applyAlignment="1">
      <alignment horizontal="center" vertical="center"/>
    </xf>
    <xf numFmtId="0" fontId="52" fillId="32" borderId="96" xfId="0" applyFont="1" applyFill="1" applyBorder="1" applyAlignment="1">
      <alignment horizontal="center" vertical="center"/>
    </xf>
    <xf numFmtId="0" fontId="52" fillId="32" borderId="84" xfId="0" applyFont="1" applyFill="1" applyBorder="1" applyAlignment="1">
      <alignment horizontal="center" vertical="center"/>
    </xf>
    <xf numFmtId="0" fontId="52" fillId="32" borderId="32" xfId="0" applyFont="1" applyFill="1" applyBorder="1" applyAlignment="1">
      <alignment horizontal="center" vertical="center"/>
    </xf>
    <xf numFmtId="0" fontId="59" fillId="33" borderId="106" xfId="98" applyFont="1" applyFill="1" applyBorder="1" applyAlignment="1">
      <alignment horizontal="center" vertical="center"/>
    </xf>
    <xf numFmtId="0" fontId="59" fillId="33" borderId="107" xfId="98" applyFont="1" applyFill="1" applyBorder="1" applyAlignment="1">
      <alignment horizontal="center" vertical="center"/>
    </xf>
    <xf numFmtId="0" fontId="59" fillId="33" borderId="96" xfId="98" applyFont="1" applyFill="1" applyBorder="1" applyAlignment="1">
      <alignment horizontal="center" vertical="center"/>
    </xf>
    <xf numFmtId="0" fontId="59" fillId="33" borderId="84" xfId="98" applyFont="1" applyFill="1" applyBorder="1" applyAlignment="1">
      <alignment horizontal="center" vertical="center"/>
    </xf>
    <xf numFmtId="0" fontId="59" fillId="33" borderId="31" xfId="98" applyFont="1" applyFill="1" applyBorder="1" applyAlignment="1">
      <alignment horizontal="center" vertical="center"/>
    </xf>
    <xf numFmtId="0" fontId="59" fillId="33" borderId="32" xfId="98" applyFont="1" applyFill="1" applyBorder="1" applyAlignment="1">
      <alignment horizontal="center" vertical="center"/>
    </xf>
    <xf numFmtId="0" fontId="0" fillId="32" borderId="106" xfId="0" applyFill="1" applyBorder="1" applyAlignment="1">
      <alignment horizontal="center" vertical="center"/>
    </xf>
    <xf numFmtId="0" fontId="0" fillId="32" borderId="107" xfId="0" applyFill="1" applyBorder="1" applyAlignment="1">
      <alignment horizontal="center" vertical="center"/>
    </xf>
    <xf numFmtId="0" fontId="0" fillId="32" borderId="96" xfId="0" applyFill="1" applyBorder="1" applyAlignment="1">
      <alignment horizontal="center" vertical="center"/>
    </xf>
    <xf numFmtId="0" fontId="0" fillId="32" borderId="84" xfId="0" applyFill="1" applyBorder="1" applyAlignment="1">
      <alignment horizontal="center" vertical="center"/>
    </xf>
    <xf numFmtId="0" fontId="0" fillId="32" borderId="31" xfId="0" applyFill="1" applyBorder="1" applyAlignment="1">
      <alignment horizontal="center" vertical="center"/>
    </xf>
    <xf numFmtId="0" fontId="0" fillId="32" borderId="32" xfId="0" applyFill="1" applyBorder="1" applyAlignment="1">
      <alignment horizontal="center" vertical="center"/>
    </xf>
    <xf numFmtId="0" fontId="61" fillId="31" borderId="99" xfId="0" applyFont="1" applyFill="1" applyBorder="1" applyAlignment="1">
      <alignment horizontal="center" vertical="center"/>
    </xf>
    <xf numFmtId="0" fontId="61" fillId="31" borderId="105" xfId="0" applyFont="1" applyFill="1" applyBorder="1" applyAlignment="1">
      <alignment horizontal="center" vertical="center"/>
    </xf>
    <xf numFmtId="0" fontId="67" fillId="0" borderId="99" xfId="0" applyFont="1" applyBorder="1" applyAlignment="1">
      <alignment vertical="center"/>
    </xf>
    <xf numFmtId="0" fontId="67" fillId="0" borderId="104" xfId="0" applyFont="1" applyBorder="1" applyAlignment="1">
      <alignment vertical="center"/>
    </xf>
    <xf numFmtId="0" fontId="67" fillId="0" borderId="105" xfId="0" applyFont="1" applyBorder="1" applyAlignment="1">
      <alignment vertical="center"/>
    </xf>
    <xf numFmtId="0" fontId="60" fillId="0" borderId="99" xfId="0" applyFont="1" applyFill="1" applyBorder="1" applyAlignment="1">
      <alignment vertical="center"/>
    </xf>
    <xf numFmtId="0" fontId="60" fillId="0" borderId="104" xfId="0" applyFont="1" applyFill="1" applyBorder="1" applyAlignment="1">
      <alignment vertical="center"/>
    </xf>
    <xf numFmtId="0" fontId="60" fillId="0" borderId="105" xfId="0" applyFont="1" applyFill="1" applyBorder="1" applyAlignment="1">
      <alignment vertical="center"/>
    </xf>
    <xf numFmtId="0" fontId="60" fillId="0" borderId="106" xfId="0" applyFont="1" applyBorder="1" applyAlignment="1">
      <alignment horizontal="center" vertical="center"/>
    </xf>
    <xf numFmtId="0" fontId="60" fillId="0" borderId="96" xfId="0" applyFont="1" applyBorder="1" applyAlignment="1">
      <alignment horizontal="center" vertical="center"/>
    </xf>
    <xf numFmtId="0" fontId="60" fillId="0" borderId="107" xfId="0" applyFont="1" applyBorder="1" applyAlignment="1">
      <alignment horizontal="left" vertical="center" wrapText="1"/>
    </xf>
    <xf numFmtId="0" fontId="60" fillId="0" borderId="96" xfId="0" applyFont="1" applyBorder="1" applyAlignment="1">
      <alignment horizontal="left" vertical="center" wrapText="1"/>
    </xf>
    <xf numFmtId="0" fontId="0" fillId="0" borderId="84" xfId="0" applyBorder="1" applyAlignment="1">
      <alignment vertical="center" wrapText="1"/>
    </xf>
    <xf numFmtId="0" fontId="0" fillId="0" borderId="31" xfId="0" applyBorder="1" applyAlignment="1">
      <alignment vertical="center" wrapText="1"/>
    </xf>
    <xf numFmtId="0" fontId="0" fillId="0" borderId="32" xfId="0" applyBorder="1" applyAlignment="1">
      <alignment vertical="center" wrapText="1"/>
    </xf>
    <xf numFmtId="0" fontId="61" fillId="0" borderId="106" xfId="0" applyFont="1" applyBorder="1" applyAlignment="1">
      <alignment horizontal="left" vertical="center"/>
    </xf>
    <xf numFmtId="0" fontId="61" fillId="0" borderId="107" xfId="0" applyFont="1" applyBorder="1" applyAlignment="1">
      <alignment horizontal="left" vertical="center"/>
    </xf>
    <xf numFmtId="0" fontId="61" fillId="0" borderId="96" xfId="0" applyFont="1" applyBorder="1" applyAlignment="1">
      <alignment horizontal="left" vertical="center"/>
    </xf>
    <xf numFmtId="0" fontId="0" fillId="0" borderId="106" xfId="0" applyBorder="1" applyAlignment="1">
      <alignment horizontal="center" vertical="center"/>
    </xf>
    <xf numFmtId="0" fontId="0" fillId="0" borderId="96" xfId="0" applyBorder="1" applyAlignment="1">
      <alignment horizontal="center" vertical="center"/>
    </xf>
    <xf numFmtId="0" fontId="0" fillId="0" borderId="107" xfId="0" applyBorder="1" applyAlignment="1">
      <alignment horizontal="center" vertical="center"/>
    </xf>
    <xf numFmtId="0" fontId="60" fillId="0" borderId="106" xfId="0" applyFont="1" applyBorder="1" applyAlignment="1">
      <alignment vertical="center" wrapText="1"/>
    </xf>
    <xf numFmtId="0" fontId="60" fillId="0" borderId="107" xfId="0" applyFont="1" applyBorder="1" applyAlignment="1">
      <alignment vertical="center" wrapText="1"/>
    </xf>
    <xf numFmtId="0" fontId="60" fillId="0" borderId="96" xfId="0" applyFont="1" applyBorder="1" applyAlignment="1">
      <alignment vertical="center" wrapText="1"/>
    </xf>
    <xf numFmtId="0" fontId="60" fillId="0" borderId="99" xfId="0" applyFont="1" applyFill="1" applyBorder="1" applyAlignment="1">
      <alignment horizontal="center" vertical="center"/>
    </xf>
    <xf numFmtId="0" fontId="60" fillId="0" borderId="105" xfId="0" applyFont="1" applyFill="1" applyBorder="1" applyAlignment="1">
      <alignment horizontal="center" vertical="center"/>
    </xf>
    <xf numFmtId="0" fontId="61" fillId="0" borderId="99" xfId="0" applyFont="1" applyFill="1" applyBorder="1" applyAlignment="1">
      <alignment horizontal="left" vertical="center"/>
    </xf>
    <xf numFmtId="0" fontId="61" fillId="0" borderId="104" xfId="0" applyFont="1" applyFill="1" applyBorder="1" applyAlignment="1">
      <alignment horizontal="left" vertical="center"/>
    </xf>
    <xf numFmtId="0" fontId="61" fillId="0" borderId="105" xfId="0" applyFont="1" applyFill="1" applyBorder="1" applyAlignment="1">
      <alignment horizontal="left" vertical="center"/>
    </xf>
    <xf numFmtId="0" fontId="0" fillId="0" borderId="99" xfId="0" applyFill="1" applyBorder="1" applyAlignment="1">
      <alignment horizontal="center" vertical="center"/>
    </xf>
    <xf numFmtId="0" fontId="0" fillId="0" borderId="105" xfId="0" applyFill="1" applyBorder="1" applyAlignment="1">
      <alignment horizontal="center" vertical="center"/>
    </xf>
    <xf numFmtId="0" fontId="0" fillId="0" borderId="104" xfId="0" applyFill="1" applyBorder="1" applyAlignment="1">
      <alignment horizontal="center" vertical="center"/>
    </xf>
    <xf numFmtId="0" fontId="60" fillId="0" borderId="99" xfId="0" applyFont="1" applyBorder="1" applyAlignment="1">
      <alignment vertical="center"/>
    </xf>
    <xf numFmtId="0" fontId="60" fillId="0" borderId="104" xfId="0" applyFont="1" applyBorder="1" applyAlignment="1">
      <alignment vertical="center"/>
    </xf>
    <xf numFmtId="0" fontId="60" fillId="0" borderId="105" xfId="0" applyFont="1" applyBorder="1" applyAlignment="1">
      <alignment vertical="center"/>
    </xf>
    <xf numFmtId="0" fontId="60" fillId="0" borderId="99" xfId="0" applyFont="1" applyBorder="1" applyAlignment="1">
      <alignment horizontal="center" vertical="center"/>
    </xf>
    <xf numFmtId="0" fontId="60" fillId="0" borderId="105" xfId="0" applyFont="1" applyBorder="1" applyAlignment="1">
      <alignment horizontal="center" vertical="center"/>
    </xf>
    <xf numFmtId="0" fontId="61" fillId="0" borderId="99" xfId="0" applyFont="1" applyBorder="1" applyAlignment="1">
      <alignment horizontal="left" vertical="center"/>
    </xf>
    <xf numFmtId="0" fontId="61" fillId="0" borderId="104" xfId="0" applyFont="1" applyBorder="1" applyAlignment="1">
      <alignment horizontal="left" vertical="center"/>
    </xf>
    <xf numFmtId="0" fontId="61" fillId="0" borderId="105" xfId="0" applyFont="1" applyBorder="1" applyAlignment="1">
      <alignment horizontal="left" vertical="center"/>
    </xf>
    <xf numFmtId="0" fontId="0" fillId="0" borderId="99" xfId="0" applyBorder="1" applyAlignment="1">
      <alignment horizontal="center" vertical="center"/>
    </xf>
    <xf numFmtId="0" fontId="0" fillId="0" borderId="105" xfId="0" applyBorder="1" applyAlignment="1">
      <alignment horizontal="center" vertical="center"/>
    </xf>
    <xf numFmtId="0" fontId="0" fillId="0" borderId="104" xfId="0" applyBorder="1" applyAlignment="1">
      <alignment horizontal="center" vertical="center"/>
    </xf>
    <xf numFmtId="0" fontId="60" fillId="0" borderId="99" xfId="0" applyFont="1" applyBorder="1" applyAlignment="1">
      <alignment vertical="center" wrapText="1"/>
    </xf>
    <xf numFmtId="0" fontId="60" fillId="0" borderId="104" xfId="0" applyFont="1" applyBorder="1" applyAlignment="1">
      <alignment vertical="center" wrapText="1"/>
    </xf>
    <xf numFmtId="0" fontId="60" fillId="0" borderId="105" xfId="0" applyFont="1" applyBorder="1" applyAlignment="1">
      <alignment vertical="center" wrapText="1"/>
    </xf>
    <xf numFmtId="0" fontId="57" fillId="0" borderId="0" xfId="0" applyFont="1" applyBorder="1" applyAlignment="1">
      <alignment horizontal="left" vertical="center"/>
    </xf>
    <xf numFmtId="0" fontId="52" fillId="32" borderId="75" xfId="0" applyFont="1" applyFill="1" applyBorder="1" applyAlignment="1">
      <alignment horizontal="center" vertical="center"/>
    </xf>
    <xf numFmtId="0" fontId="59" fillId="33" borderId="75" xfId="98" applyFont="1" applyFill="1" applyBorder="1" applyAlignment="1">
      <alignment horizontal="center" vertical="center"/>
    </xf>
    <xf numFmtId="0" fontId="0" fillId="0" borderId="84" xfId="0" applyBorder="1" applyAlignment="1">
      <alignment horizontal="center" vertical="center"/>
    </xf>
    <xf numFmtId="0" fontId="0" fillId="0" borderId="32" xfId="0" applyBorder="1" applyAlignment="1">
      <alignment horizontal="center" vertical="center"/>
    </xf>
    <xf numFmtId="0" fontId="0" fillId="0" borderId="106" xfId="0" applyBorder="1" applyAlignment="1">
      <alignment vertical="center"/>
    </xf>
    <xf numFmtId="0" fontId="0" fillId="0" borderId="107" xfId="0" applyBorder="1" applyAlignment="1">
      <alignment vertical="center"/>
    </xf>
    <xf numFmtId="0" fontId="0" fillId="0" borderId="96" xfId="0" applyBorder="1" applyAlignment="1">
      <alignment vertical="center"/>
    </xf>
    <xf numFmtId="0" fontId="60" fillId="0" borderId="84" xfId="0" applyFont="1" applyBorder="1" applyAlignment="1">
      <alignment vertical="center"/>
    </xf>
    <xf numFmtId="0" fontId="60" fillId="0" borderId="31" xfId="0" applyFont="1" applyBorder="1" applyAlignment="1">
      <alignment vertical="center"/>
    </xf>
    <xf numFmtId="0" fontId="60" fillId="0" borderId="32" xfId="0" applyFont="1" applyBorder="1" applyAlignment="1">
      <alignment vertical="center"/>
    </xf>
    <xf numFmtId="0" fontId="60" fillId="0" borderId="75" xfId="0" applyFont="1" applyBorder="1" applyAlignment="1">
      <alignment horizontal="center" vertical="center"/>
    </xf>
    <xf numFmtId="0" fontId="60" fillId="0" borderId="75" xfId="0" applyFont="1" applyFill="1" applyBorder="1" applyAlignment="1">
      <alignment horizontal="left" vertical="top" wrapText="1"/>
    </xf>
    <xf numFmtId="0" fontId="61" fillId="0" borderId="75" xfId="0" applyFont="1" applyFill="1" applyBorder="1" applyAlignment="1">
      <alignment horizontal="left" vertical="top" wrapText="1"/>
    </xf>
    <xf numFmtId="0" fontId="0" fillId="0" borderId="25"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vertical="center"/>
    </xf>
    <xf numFmtId="0" fontId="0" fillId="0" borderId="0" xfId="0" applyBorder="1" applyAlignment="1">
      <alignment vertical="center"/>
    </xf>
    <xf numFmtId="0" fontId="0" fillId="0" borderId="29" xfId="0" applyBorder="1" applyAlignment="1">
      <alignment vertical="center"/>
    </xf>
    <xf numFmtId="0" fontId="60" fillId="0" borderId="25" xfId="0" applyFont="1" applyBorder="1" applyAlignment="1">
      <alignment vertical="center"/>
    </xf>
    <xf numFmtId="0" fontId="60" fillId="0" borderId="0" xfId="0" applyFont="1" applyBorder="1" applyAlignment="1">
      <alignment vertical="center"/>
    </xf>
    <xf numFmtId="0" fontId="60" fillId="0" borderId="29" xfId="0" applyFont="1" applyBorder="1" applyAlignment="1">
      <alignment vertical="center"/>
    </xf>
    <xf numFmtId="0" fontId="52" fillId="32" borderId="107" xfId="0" applyFont="1" applyFill="1" applyBorder="1" applyAlignment="1">
      <alignment horizontal="center" vertical="center"/>
    </xf>
    <xf numFmtId="0" fontId="52" fillId="32" borderId="31" xfId="0" applyFont="1" applyFill="1" applyBorder="1" applyAlignment="1">
      <alignment horizontal="center" vertical="center"/>
    </xf>
    <xf numFmtId="0" fontId="0" fillId="0" borderId="99" xfId="0" applyFill="1" applyBorder="1" applyAlignment="1">
      <alignment horizontal="center" vertical="center" wrapText="1"/>
    </xf>
    <xf numFmtId="0" fontId="0" fillId="0" borderId="104" xfId="0" applyFill="1" applyBorder="1" applyAlignment="1">
      <alignment horizontal="center" vertical="center" wrapText="1"/>
    </xf>
    <xf numFmtId="0" fontId="0" fillId="0" borderId="105" xfId="0" applyFill="1" applyBorder="1" applyAlignment="1">
      <alignment horizontal="center" vertical="center" wrapText="1"/>
    </xf>
    <xf numFmtId="0" fontId="60" fillId="0" borderId="75" xfId="0" applyFont="1" applyFill="1" applyBorder="1" applyAlignment="1">
      <alignment vertical="center"/>
    </xf>
    <xf numFmtId="0" fontId="60" fillId="31" borderId="99" xfId="0" applyFont="1" applyFill="1" applyBorder="1" applyAlignment="1">
      <alignment horizontal="center" vertical="center"/>
    </xf>
    <xf numFmtId="0" fontId="60" fillId="31" borderId="105" xfId="0" applyFont="1" applyFill="1" applyBorder="1" applyAlignment="1">
      <alignment horizontal="center" vertical="center"/>
    </xf>
    <xf numFmtId="0" fontId="0" fillId="0" borderId="99" xfId="0" applyBorder="1" applyAlignment="1">
      <alignment horizontal="center" vertical="center" wrapText="1"/>
    </xf>
    <xf numFmtId="0" fontId="0" fillId="0" borderId="104" xfId="0" applyBorder="1" applyAlignment="1">
      <alignment horizontal="center" vertical="center" wrapText="1"/>
    </xf>
    <xf numFmtId="0" fontId="0" fillId="0" borderId="105" xfId="0" applyBorder="1" applyAlignment="1">
      <alignment horizontal="center" vertical="center" wrapText="1"/>
    </xf>
    <xf numFmtId="0" fontId="60" fillId="0" borderId="75" xfId="0" applyFont="1" applyBorder="1" applyAlignment="1">
      <alignment vertical="center"/>
    </xf>
    <xf numFmtId="0" fontId="0" fillId="0" borderId="104" xfId="0" applyBorder="1" applyAlignment="1">
      <alignment vertical="center" wrapText="1"/>
    </xf>
    <xf numFmtId="0" fontId="0" fillId="0" borderId="105" xfId="0" applyBorder="1" applyAlignment="1">
      <alignment vertical="center" wrapText="1"/>
    </xf>
    <xf numFmtId="0" fontId="64" fillId="31" borderId="106" xfId="0" applyFont="1" applyFill="1" applyBorder="1" applyAlignment="1">
      <alignment horizontal="left" vertical="center" wrapText="1"/>
    </xf>
    <xf numFmtId="0" fontId="64" fillId="31" borderId="107" xfId="0" applyFont="1" applyFill="1" applyBorder="1" applyAlignment="1">
      <alignment horizontal="left" vertical="center"/>
    </xf>
    <xf numFmtId="0" fontId="64" fillId="31" borderId="96" xfId="0" applyFont="1" applyFill="1" applyBorder="1" applyAlignment="1">
      <alignment horizontal="left" vertical="center"/>
    </xf>
    <xf numFmtId="0" fontId="60" fillId="0" borderId="106" xfId="0" applyFont="1" applyBorder="1" applyAlignment="1">
      <alignment horizontal="left" vertical="center"/>
    </xf>
    <xf numFmtId="0" fontId="0" fillId="0" borderId="106" xfId="0" applyBorder="1" applyAlignment="1">
      <alignment horizontal="left" vertical="center"/>
    </xf>
    <xf numFmtId="0" fontId="0" fillId="0" borderId="107" xfId="0" applyBorder="1" applyAlignment="1">
      <alignment horizontal="left" vertical="center"/>
    </xf>
    <xf numFmtId="0" fontId="0" fillId="0" borderId="96" xfId="0" applyBorder="1" applyAlignment="1">
      <alignment horizontal="left" vertical="center"/>
    </xf>
    <xf numFmtId="0" fontId="0" fillId="31" borderId="99" xfId="0" applyFill="1" applyBorder="1" applyAlignment="1">
      <alignment vertical="center"/>
    </xf>
    <xf numFmtId="0" fontId="0" fillId="31" borderId="104" xfId="0" applyFill="1" applyBorder="1" applyAlignment="1">
      <alignment vertical="center"/>
    </xf>
    <xf numFmtId="0" fontId="0" fillId="31" borderId="105" xfId="0" applyFill="1" applyBorder="1" applyAlignment="1">
      <alignment vertical="center"/>
    </xf>
    <xf numFmtId="0" fontId="59" fillId="33" borderId="99" xfId="98" applyFont="1" applyFill="1" applyBorder="1" applyAlignment="1">
      <alignment horizontal="center" vertical="center"/>
    </xf>
    <xf numFmtId="0" fontId="59" fillId="33" borderId="104" xfId="98" applyFont="1" applyFill="1" applyBorder="1" applyAlignment="1">
      <alignment horizontal="center" vertical="center"/>
    </xf>
    <xf numFmtId="0" fontId="59" fillId="33" borderId="105" xfId="98" applyFont="1" applyFill="1" applyBorder="1" applyAlignment="1">
      <alignment horizontal="center" vertical="center"/>
    </xf>
    <xf numFmtId="0" fontId="0" fillId="0" borderId="106" xfId="0" applyFill="1" applyBorder="1" applyAlignment="1">
      <alignment horizontal="center" vertical="center"/>
    </xf>
    <xf numFmtId="0" fontId="0" fillId="0" borderId="107" xfId="0" applyFill="1" applyBorder="1" applyAlignment="1">
      <alignment horizontal="center" vertical="center"/>
    </xf>
    <xf numFmtId="0" fontId="0" fillId="0" borderId="96" xfId="0" applyFill="1" applyBorder="1" applyAlignment="1">
      <alignment horizontal="center" vertical="center"/>
    </xf>
    <xf numFmtId="0" fontId="0" fillId="0" borderId="25" xfId="0" applyFill="1" applyBorder="1" applyAlignment="1">
      <alignment horizontal="center" vertical="center"/>
    </xf>
    <xf numFmtId="0" fontId="0" fillId="0" borderId="0" xfId="0" applyFill="1" applyBorder="1" applyAlignment="1">
      <alignment horizontal="center" vertical="center"/>
    </xf>
    <xf numFmtId="0" fontId="0" fillId="0" borderId="29" xfId="0" applyFill="1" applyBorder="1" applyAlignment="1">
      <alignment horizontal="center" vertical="center"/>
    </xf>
    <xf numFmtId="0" fontId="0" fillId="0" borderId="84" xfId="0" applyFill="1" applyBorder="1" applyAlignment="1">
      <alignment horizontal="center" vertical="center"/>
    </xf>
    <xf numFmtId="0" fontId="0" fillId="0" borderId="31" xfId="0" applyFill="1" applyBorder="1" applyAlignment="1">
      <alignment horizontal="center" vertical="center"/>
    </xf>
    <xf numFmtId="0" fontId="0" fillId="0" borderId="32" xfId="0" applyFill="1" applyBorder="1" applyAlignment="1">
      <alignment horizontal="center" vertical="center"/>
    </xf>
    <xf numFmtId="0" fontId="0" fillId="0" borderId="31" xfId="0" applyBorder="1" applyAlignment="1">
      <alignment horizontal="center" vertical="center"/>
    </xf>
    <xf numFmtId="0" fontId="0" fillId="0" borderId="0" xfId="0" applyBorder="1" applyAlignment="1">
      <alignment horizontal="left" vertical="center"/>
    </xf>
    <xf numFmtId="0" fontId="0" fillId="0" borderId="31" xfId="0" applyBorder="1" applyAlignment="1">
      <alignment horizontal="left" vertical="center"/>
    </xf>
    <xf numFmtId="0" fontId="0" fillId="0" borderId="0" xfId="0" applyBorder="1" applyAlignment="1">
      <alignment horizontal="center" vertical="center"/>
    </xf>
    <xf numFmtId="0" fontId="53" fillId="0" borderId="108" xfId="0" applyFont="1" applyBorder="1" applyAlignment="1">
      <alignment horizontal="center" vertical="center"/>
    </xf>
    <xf numFmtId="0" fontId="53" fillId="0" borderId="80" xfId="0" applyFont="1" applyBorder="1" applyAlignment="1">
      <alignment horizontal="center" vertical="center"/>
    </xf>
    <xf numFmtId="0" fontId="52" fillId="0" borderId="104" xfId="0" applyFont="1" applyFill="1" applyBorder="1" applyAlignment="1">
      <alignment horizontal="left" vertical="center"/>
    </xf>
    <xf numFmtId="31" fontId="56" fillId="0" borderId="107" xfId="0" applyNumberFormat="1" applyFont="1" applyBorder="1" applyAlignment="1">
      <alignment horizontal="left" vertical="center"/>
    </xf>
    <xf numFmtId="0" fontId="56" fillId="0" borderId="107" xfId="0" applyFont="1" applyBorder="1" applyAlignment="1">
      <alignment horizontal="left" vertical="center"/>
    </xf>
    <xf numFmtId="0" fontId="56" fillId="0" borderId="31" xfId="0" applyFont="1" applyBorder="1" applyAlignment="1">
      <alignment horizontal="left" vertical="center"/>
    </xf>
    <xf numFmtId="0" fontId="52" fillId="0" borderId="0" xfId="0" applyFont="1" applyBorder="1" applyAlignment="1">
      <alignment horizontal="left" vertical="center"/>
    </xf>
    <xf numFmtId="0" fontId="52" fillId="0" borderId="82" xfId="0" applyFont="1" applyBorder="1" applyAlignment="1">
      <alignment horizontal="left" vertical="center"/>
    </xf>
    <xf numFmtId="0" fontId="52" fillId="0" borderId="0" xfId="0" applyFont="1" applyBorder="1" applyAlignment="1">
      <alignment vertical="center"/>
    </xf>
    <xf numFmtId="0" fontId="52" fillId="0" borderId="82" xfId="0" applyFont="1" applyBorder="1" applyAlignment="1">
      <alignment vertical="center"/>
    </xf>
    <xf numFmtId="0" fontId="55" fillId="0" borderId="0" xfId="0" applyFont="1" applyBorder="1" applyAlignment="1">
      <alignment vertical="center"/>
    </xf>
    <xf numFmtId="0" fontId="55" fillId="0" borderId="29" xfId="0" applyFont="1" applyBorder="1" applyAlignment="1">
      <alignment vertical="center"/>
    </xf>
    <xf numFmtId="31" fontId="56" fillId="0" borderId="107" xfId="0" applyNumberFormat="1" applyFont="1" applyFill="1" applyBorder="1" applyAlignment="1">
      <alignment horizontal="left" vertical="center"/>
    </xf>
    <xf numFmtId="0" fontId="56" fillId="0" borderId="107" xfId="0" applyFont="1" applyFill="1" applyBorder="1" applyAlignment="1">
      <alignment horizontal="left" vertical="center"/>
    </xf>
    <xf numFmtId="0" fontId="56" fillId="0" borderId="31" xfId="0" applyFont="1" applyFill="1" applyBorder="1" applyAlignment="1">
      <alignment horizontal="left" vertical="center"/>
    </xf>
    <xf numFmtId="0" fontId="53" fillId="0" borderId="92" xfId="101" applyFont="1" applyBorder="1" applyAlignment="1">
      <alignment horizontal="center" vertical="center" wrapText="1"/>
    </xf>
    <xf numFmtId="0" fontId="54" fillId="0" borderId="90" xfId="101" applyFont="1" applyBorder="1" applyAlignment="1">
      <alignment horizontal="center" vertical="center" wrapText="1"/>
    </xf>
    <xf numFmtId="0" fontId="54" fillId="0" borderId="95" xfId="101" applyFont="1" applyBorder="1" applyAlignment="1">
      <alignment horizontal="center" vertical="center" wrapText="1"/>
    </xf>
    <xf numFmtId="0" fontId="54" fillId="0" borderId="90" xfId="105" applyFont="1" applyBorder="1" applyAlignment="1">
      <alignment horizontal="center" vertical="center" wrapText="1"/>
    </xf>
    <xf numFmtId="0" fontId="54" fillId="0" borderId="91" xfId="105" applyFont="1" applyBorder="1" applyAlignment="1">
      <alignment horizontal="center" vertical="center" wrapText="1"/>
    </xf>
    <xf numFmtId="0" fontId="54" fillId="0" borderId="81" xfId="101" applyFont="1" applyBorder="1" applyAlignment="1">
      <alignment horizontal="center" vertical="center" wrapText="1"/>
    </xf>
    <xf numFmtId="0" fontId="54" fillId="0" borderId="82" xfId="101" applyFont="1" applyBorder="1" applyAlignment="1">
      <alignment horizontal="center" vertical="center" wrapText="1"/>
    </xf>
    <xf numFmtId="0" fontId="54" fillId="0" borderId="82" xfId="105" applyFont="1" applyBorder="1" applyAlignment="1">
      <alignment horizontal="center" vertical="center" wrapText="1"/>
    </xf>
    <xf numFmtId="0" fontId="54" fillId="0" borderId="85" xfId="105" applyFont="1" applyBorder="1" applyAlignment="1">
      <alignment horizontal="center" vertical="center" wrapText="1"/>
    </xf>
    <xf numFmtId="0" fontId="2" fillId="0" borderId="89" xfId="101" applyFont="1" applyBorder="1" applyAlignment="1">
      <alignment horizontal="center" vertical="center" wrapText="1"/>
    </xf>
    <xf numFmtId="0" fontId="2" fillId="0" borderId="90" xfId="101" applyFont="1" applyBorder="1" applyAlignment="1">
      <alignment horizontal="center" vertical="center" wrapText="1"/>
    </xf>
    <xf numFmtId="0" fontId="2" fillId="0" borderId="90" xfId="105" applyFont="1" applyBorder="1" applyAlignment="1">
      <alignment horizontal="center" vertical="center" wrapText="1"/>
    </xf>
    <xf numFmtId="0" fontId="2" fillId="0" borderId="93" xfId="105" applyFont="1" applyBorder="1" applyAlignment="1">
      <alignment horizontal="center" vertical="center" wrapText="1"/>
    </xf>
    <xf numFmtId="0" fontId="2" fillId="0" borderId="86" xfId="101" applyFont="1" applyBorder="1" applyAlignment="1">
      <alignment horizontal="center" vertical="center" wrapText="1"/>
    </xf>
    <xf numFmtId="0" fontId="2" fillId="0" borderId="82" xfId="101" applyFont="1" applyBorder="1" applyAlignment="1">
      <alignment horizontal="center" vertical="center" wrapText="1"/>
    </xf>
    <xf numFmtId="0" fontId="2" fillId="0" borderId="82" xfId="105" applyFont="1" applyBorder="1" applyAlignment="1">
      <alignment horizontal="center" vertical="center" wrapText="1"/>
    </xf>
    <xf numFmtId="0" fontId="2" fillId="0" borderId="87" xfId="105" applyFont="1" applyBorder="1" applyAlignment="1">
      <alignment horizontal="center" vertical="center" wrapText="1"/>
    </xf>
    <xf numFmtId="0" fontId="49" fillId="0" borderId="0" xfId="105" applyFont="1" applyBorder="1" applyAlignment="1">
      <alignment horizontal="center" vertical="center"/>
    </xf>
    <xf numFmtId="0" fontId="49" fillId="0" borderId="82" xfId="105" applyFont="1" applyBorder="1" applyAlignment="1">
      <alignment horizontal="center" vertical="center"/>
    </xf>
    <xf numFmtId="0" fontId="49" fillId="0" borderId="87" xfId="105" applyFont="1" applyBorder="1" applyAlignment="1">
      <alignment horizontal="center" vertical="center"/>
    </xf>
    <xf numFmtId="0" fontId="0" fillId="0" borderId="91" xfId="101" applyFont="1" applyBorder="1" applyAlignment="1">
      <alignment horizontal="center" vertical="center"/>
    </xf>
    <xf numFmtId="0" fontId="2" fillId="0" borderId="94" xfId="105" applyFont="1" applyBorder="1" applyAlignment="1">
      <alignment horizontal="center" vertical="center"/>
    </xf>
    <xf numFmtId="0" fontId="2" fillId="0" borderId="85" xfId="105" applyFont="1" applyBorder="1" applyAlignment="1">
      <alignment horizontal="center" vertical="center"/>
    </xf>
    <xf numFmtId="0" fontId="2" fillId="0" borderId="88" xfId="105" applyFont="1" applyBorder="1" applyAlignment="1">
      <alignment horizontal="center" vertical="center"/>
    </xf>
    <xf numFmtId="14" fontId="2" fillId="0" borderId="94" xfId="101" applyNumberFormat="1" applyFont="1" applyBorder="1" applyAlignment="1">
      <alignment horizontal="center" vertical="center"/>
    </xf>
    <xf numFmtId="0" fontId="52" fillId="0" borderId="113" xfId="0" applyFont="1" applyFill="1" applyBorder="1" applyAlignment="1">
      <alignment horizontal="left" vertical="center"/>
    </xf>
    <xf numFmtId="31" fontId="56" fillId="0" borderId="116" xfId="0" applyNumberFormat="1" applyFont="1" applyBorder="1" applyAlignment="1">
      <alignment horizontal="left" vertical="center"/>
    </xf>
    <xf numFmtId="0" fontId="56" fillId="0" borderId="116" xfId="0" applyFont="1" applyBorder="1" applyAlignment="1">
      <alignment horizontal="left" vertical="center"/>
    </xf>
    <xf numFmtId="31" fontId="56" fillId="0" borderId="116" xfId="0" applyNumberFormat="1" applyFont="1" applyFill="1" applyBorder="1" applyAlignment="1">
      <alignment horizontal="left" vertical="center"/>
    </xf>
    <xf numFmtId="0" fontId="56" fillId="0" borderId="116" xfId="0" applyFont="1" applyFill="1" applyBorder="1" applyAlignment="1">
      <alignment horizontal="left" vertical="center"/>
    </xf>
    <xf numFmtId="0" fontId="53" fillId="0" borderId="115" xfId="101" applyFont="1" applyBorder="1" applyAlignment="1">
      <alignment horizontal="center" vertical="center" wrapText="1"/>
    </xf>
    <xf numFmtId="0" fontId="54" fillId="0" borderId="116" xfId="101" applyFont="1" applyBorder="1" applyAlignment="1">
      <alignment horizontal="center" vertical="center" wrapText="1"/>
    </xf>
    <xf numFmtId="0" fontId="54" fillId="0" borderId="116" xfId="105" applyFont="1" applyBorder="1" applyAlignment="1">
      <alignment horizontal="center" vertical="center" wrapText="1"/>
    </xf>
    <xf numFmtId="0" fontId="54" fillId="0" borderId="117" xfId="105" applyFont="1" applyBorder="1" applyAlignment="1">
      <alignment horizontal="center" vertical="center" wrapText="1"/>
    </xf>
    <xf numFmtId="0" fontId="2" fillId="0" borderId="118" xfId="101" applyFont="1" applyBorder="1" applyAlignment="1">
      <alignment horizontal="center" vertical="center" wrapText="1"/>
    </xf>
    <xf numFmtId="0" fontId="2" fillId="0" borderId="116" xfId="101" applyFont="1" applyBorder="1" applyAlignment="1">
      <alignment horizontal="center" vertical="center" wrapText="1"/>
    </xf>
    <xf numFmtId="0" fontId="2" fillId="0" borderId="116" xfId="105" applyFont="1" applyBorder="1" applyAlignment="1">
      <alignment horizontal="center" vertical="center" wrapText="1"/>
    </xf>
    <xf numFmtId="0" fontId="2" fillId="0" borderId="119" xfId="105" applyFont="1" applyBorder="1" applyAlignment="1">
      <alignment horizontal="center" vertical="center" wrapText="1"/>
    </xf>
    <xf numFmtId="0" fontId="0" fillId="0" borderId="117" xfId="101" applyFont="1" applyBorder="1" applyAlignment="1">
      <alignment horizontal="center" vertical="center"/>
    </xf>
    <xf numFmtId="0" fontId="2" fillId="0" borderId="120" xfId="105" applyFont="1" applyBorder="1" applyAlignment="1">
      <alignment horizontal="center" vertical="center"/>
    </xf>
    <xf numFmtId="14" fontId="2" fillId="0" borderId="120" xfId="101" applyNumberFormat="1" applyFont="1" applyBorder="1" applyAlignment="1">
      <alignment horizontal="center" vertical="center"/>
    </xf>
    <xf numFmtId="14" fontId="2" fillId="0" borderId="116" xfId="101" applyNumberFormat="1" applyFont="1" applyBorder="1" applyAlignment="1">
      <alignment horizontal="center" vertical="center"/>
    </xf>
    <xf numFmtId="0" fontId="2" fillId="0" borderId="116" xfId="105" applyFont="1" applyBorder="1" applyAlignment="1">
      <alignment horizontal="center" vertical="center"/>
    </xf>
    <xf numFmtId="0" fontId="2" fillId="0" borderId="121" xfId="105" applyFont="1" applyBorder="1" applyAlignment="1">
      <alignment horizontal="center" vertical="center"/>
    </xf>
    <xf numFmtId="0" fontId="2" fillId="0" borderId="82" xfId="105" applyFont="1" applyBorder="1" applyAlignment="1">
      <alignment horizontal="center" vertical="center"/>
    </xf>
    <xf numFmtId="0" fontId="0" fillId="0" borderId="116" xfId="0" applyBorder="1" applyAlignment="1">
      <alignment horizontal="left" vertical="center"/>
    </xf>
    <xf numFmtId="0" fontId="58" fillId="0" borderId="0" xfId="0" applyFont="1" applyFill="1" applyBorder="1" applyAlignment="1">
      <alignment horizontal="center" vertical="center"/>
    </xf>
    <xf numFmtId="0" fontId="58" fillId="0" borderId="31" xfId="0" applyFont="1" applyFill="1" applyBorder="1" applyAlignment="1">
      <alignment horizontal="center" vertical="center"/>
    </xf>
    <xf numFmtId="0" fontId="56" fillId="0" borderId="0" xfId="0" applyFont="1" applyBorder="1" applyAlignment="1">
      <alignment horizontal="center" vertical="center"/>
    </xf>
    <xf numFmtId="0" fontId="56" fillId="0" borderId="31" xfId="0" applyFont="1" applyBorder="1" applyAlignment="1">
      <alignment horizontal="center" vertical="center"/>
    </xf>
    <xf numFmtId="0" fontId="52" fillId="0" borderId="0" xfId="0" applyFont="1" applyBorder="1" applyAlignment="1">
      <alignment horizontal="center" vertical="center"/>
    </xf>
    <xf numFmtId="0" fontId="52" fillId="0" borderId="82" xfId="0" applyFont="1" applyBorder="1" applyAlignment="1">
      <alignment horizontal="center" vertical="center"/>
    </xf>
    <xf numFmtId="0" fontId="56" fillId="0" borderId="40" xfId="0" applyFont="1" applyBorder="1" applyAlignment="1">
      <alignment horizontal="center" vertical="center"/>
    </xf>
    <xf numFmtId="0" fontId="0" fillId="0" borderId="118" xfId="0" applyBorder="1" applyAlignment="1">
      <alignment horizontal="center" vertical="center"/>
    </xf>
    <xf numFmtId="0" fontId="0" fillId="0" borderId="116" xfId="0" applyBorder="1" applyAlignment="1">
      <alignment horizontal="center" vertical="center"/>
    </xf>
    <xf numFmtId="0" fontId="0" fillId="0" borderId="117" xfId="0" applyBorder="1" applyAlignment="1">
      <alignment horizontal="center" vertical="center"/>
    </xf>
    <xf numFmtId="0" fontId="0" fillId="35" borderId="116" xfId="0" applyFill="1" applyBorder="1" applyAlignment="1">
      <alignment horizontal="left" vertical="center"/>
    </xf>
    <xf numFmtId="0" fontId="0" fillId="35" borderId="31" xfId="0" applyFill="1" applyBorder="1" applyAlignment="1">
      <alignment horizontal="left" vertical="center"/>
    </xf>
    <xf numFmtId="0" fontId="68" fillId="35" borderId="0" xfId="0" applyFont="1" applyFill="1" applyBorder="1" applyAlignment="1">
      <alignment horizontal="center" vertical="center"/>
    </xf>
    <xf numFmtId="0" fontId="68" fillId="35" borderId="31" xfId="0" applyFont="1" applyFill="1" applyBorder="1" applyAlignment="1">
      <alignment horizontal="center" vertical="center"/>
    </xf>
    <xf numFmtId="0" fontId="52" fillId="0" borderId="116" xfId="0" applyFont="1" applyFill="1" applyBorder="1" applyAlignment="1">
      <alignment horizontal="left" vertical="center"/>
    </xf>
    <xf numFmtId="0" fontId="52" fillId="0" borderId="31" xfId="0" applyFont="1" applyFill="1" applyBorder="1" applyAlignment="1">
      <alignment horizontal="left" vertical="center"/>
    </xf>
    <xf numFmtId="31" fontId="56" fillId="0" borderId="31" xfId="0" applyNumberFormat="1" applyFont="1" applyBorder="1" applyAlignment="1">
      <alignment horizontal="left" vertical="center"/>
    </xf>
    <xf numFmtId="0" fontId="69" fillId="0" borderId="116" xfId="0" applyFont="1" applyBorder="1" applyAlignment="1">
      <alignment horizontal="left" vertical="center"/>
    </xf>
    <xf numFmtId="0" fontId="69" fillId="0" borderId="31" xfId="0" applyFont="1" applyBorder="1" applyAlignment="1">
      <alignment horizontal="left" vertical="center"/>
    </xf>
    <xf numFmtId="0" fontId="69" fillId="0" borderId="0" xfId="0" applyFont="1" applyBorder="1" applyAlignment="1">
      <alignment horizontal="center" vertical="center"/>
    </xf>
    <xf numFmtId="0" fontId="69" fillId="0" borderId="31" xfId="0" applyFont="1" applyBorder="1" applyAlignment="1">
      <alignment horizontal="center" vertical="center"/>
    </xf>
    <xf numFmtId="0" fontId="52" fillId="32" borderId="118" xfId="0" applyFont="1" applyFill="1" applyBorder="1" applyAlignment="1">
      <alignment horizontal="center" vertical="center"/>
    </xf>
    <xf numFmtId="0" fontId="52" fillId="32" borderId="117" xfId="0" applyFont="1" applyFill="1" applyBorder="1" applyAlignment="1">
      <alignment horizontal="center" vertical="center"/>
    </xf>
    <xf numFmtId="0" fontId="59" fillId="33" borderId="118" xfId="98" applyFont="1" applyFill="1" applyBorder="1" applyAlignment="1">
      <alignment horizontal="center" vertical="center"/>
    </xf>
    <xf numFmtId="0" fontId="59" fillId="33" borderId="116" xfId="98" applyFont="1" applyFill="1" applyBorder="1" applyAlignment="1">
      <alignment horizontal="center" vertical="center"/>
    </xf>
    <xf numFmtId="0" fontId="59" fillId="33" borderId="117" xfId="98" applyFont="1" applyFill="1" applyBorder="1" applyAlignment="1">
      <alignment horizontal="center" vertical="center"/>
    </xf>
    <xf numFmtId="0" fontId="59" fillId="33" borderId="113" xfId="98" applyFont="1" applyFill="1" applyBorder="1" applyAlignment="1">
      <alignment horizontal="center" vertical="center"/>
    </xf>
    <xf numFmtId="0" fontId="59" fillId="33" borderId="114" xfId="98" applyFont="1" applyFill="1" applyBorder="1" applyAlignment="1">
      <alignment horizontal="center" vertical="center"/>
    </xf>
    <xf numFmtId="0" fontId="52" fillId="32" borderId="116" xfId="0" applyFont="1" applyFill="1" applyBorder="1" applyAlignment="1">
      <alignment horizontal="center" vertical="center"/>
    </xf>
    <xf numFmtId="0" fontId="68" fillId="35" borderId="0" xfId="0" applyFont="1" applyFill="1" applyBorder="1" applyAlignment="1">
      <alignment horizontal="center" vertical="center" wrapText="1"/>
    </xf>
    <xf numFmtId="0" fontId="60" fillId="0" borderId="114" xfId="0" applyFont="1" applyFill="1" applyBorder="1" applyAlignment="1">
      <alignment horizontal="center" vertical="center"/>
    </xf>
    <xf numFmtId="0" fontId="60" fillId="0" borderId="113" xfId="0" applyFont="1" applyFill="1" applyBorder="1" applyAlignment="1">
      <alignment horizontal="left" vertical="center"/>
    </xf>
    <xf numFmtId="0" fontId="60" fillId="0" borderId="114" xfId="0" applyFont="1" applyFill="1" applyBorder="1" applyAlignment="1">
      <alignment horizontal="left" vertical="center"/>
    </xf>
    <xf numFmtId="0" fontId="0" fillId="0" borderId="113" xfId="0" applyFill="1" applyBorder="1" applyAlignment="1">
      <alignment vertical="center"/>
    </xf>
    <xf numFmtId="0" fontId="0" fillId="0" borderId="114" xfId="0" applyFill="1" applyBorder="1" applyAlignment="1">
      <alignment vertical="center"/>
    </xf>
    <xf numFmtId="0" fontId="0" fillId="0" borderId="113" xfId="0" applyFill="1" applyBorder="1" applyAlignment="1">
      <alignment horizontal="center" vertical="center" wrapText="1"/>
    </xf>
    <xf numFmtId="0" fontId="0" fillId="0" borderId="114" xfId="0" applyFill="1" applyBorder="1" applyAlignment="1">
      <alignment horizontal="center" vertical="center" wrapText="1"/>
    </xf>
    <xf numFmtId="0" fontId="60" fillId="0" borderId="113" xfId="0" applyFont="1" applyFill="1" applyBorder="1" applyAlignment="1">
      <alignment vertical="center"/>
    </xf>
    <xf numFmtId="0" fontId="60" fillId="0" borderId="114" xfId="0" applyFont="1" applyFill="1" applyBorder="1" applyAlignment="1">
      <alignment vertical="center"/>
    </xf>
    <xf numFmtId="0" fontId="60" fillId="0" borderId="114" xfId="0" applyFont="1" applyBorder="1" applyAlignment="1">
      <alignment horizontal="center" vertical="center"/>
    </xf>
    <xf numFmtId="0" fontId="60" fillId="0" borderId="113" xfId="0" applyFont="1" applyBorder="1" applyAlignment="1">
      <alignment horizontal="left" vertical="center"/>
    </xf>
    <xf numFmtId="0" fontId="60" fillId="0" borderId="114" xfId="0" applyFont="1" applyBorder="1" applyAlignment="1">
      <alignment horizontal="left" vertical="center"/>
    </xf>
    <xf numFmtId="0" fontId="0" fillId="31" borderId="113" xfId="0" applyFill="1" applyBorder="1" applyAlignment="1">
      <alignment vertical="center"/>
    </xf>
    <xf numFmtId="0" fontId="0" fillId="31" borderId="114" xfId="0" applyFill="1"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0" fillId="0" borderId="113" xfId="0" applyBorder="1" applyAlignment="1">
      <alignment horizontal="center" vertical="center" wrapText="1"/>
    </xf>
    <xf numFmtId="0" fontId="0" fillId="0" borderId="114" xfId="0" applyBorder="1" applyAlignment="1">
      <alignment horizontal="center" vertical="center" wrapText="1"/>
    </xf>
    <xf numFmtId="0" fontId="60" fillId="0" borderId="113" xfId="0" applyFont="1" applyBorder="1" applyAlignment="1">
      <alignment vertical="center"/>
    </xf>
    <xf numFmtId="0" fontId="60" fillId="0" borderId="114" xfId="0" applyFont="1" applyBorder="1" applyAlignment="1">
      <alignment vertical="center"/>
    </xf>
    <xf numFmtId="0" fontId="0" fillId="0" borderId="113" xfId="0" applyBorder="1" applyAlignment="1">
      <alignment vertical="center" wrapText="1"/>
    </xf>
    <xf numFmtId="0" fontId="0" fillId="0" borderId="114" xfId="0" applyBorder="1" applyAlignment="1">
      <alignment vertical="center" wrapText="1"/>
    </xf>
    <xf numFmtId="0" fontId="0" fillId="0" borderId="113" xfId="0" applyBorder="1" applyAlignment="1">
      <alignment horizontal="center" vertical="center"/>
    </xf>
    <xf numFmtId="0" fontId="0" fillId="0" borderId="114" xfId="0" applyBorder="1" applyAlignment="1">
      <alignment horizontal="center" vertical="center"/>
    </xf>
    <xf numFmtId="0" fontId="60" fillId="0" borderId="118" xfId="0" applyFont="1" applyBorder="1" applyAlignment="1">
      <alignment horizontal="left" vertical="center"/>
    </xf>
    <xf numFmtId="0" fontId="60" fillId="0" borderId="116" xfId="0" applyFont="1" applyBorder="1" applyAlignment="1">
      <alignment horizontal="left" vertical="center"/>
    </xf>
    <xf numFmtId="0" fontId="60" fillId="0" borderId="117" xfId="0" applyFont="1" applyBorder="1" applyAlignment="1">
      <alignment horizontal="left" vertical="center"/>
    </xf>
    <xf numFmtId="0" fontId="0" fillId="0" borderId="118" xfId="0" applyBorder="1" applyAlignment="1">
      <alignment horizontal="left" vertical="center"/>
    </xf>
    <xf numFmtId="0" fontId="0" fillId="0" borderId="117" xfId="0" applyBorder="1" applyAlignment="1">
      <alignment horizontal="left" vertical="center"/>
    </xf>
    <xf numFmtId="0" fontId="64" fillId="31" borderId="118" xfId="0" applyFont="1" applyFill="1" applyBorder="1" applyAlignment="1">
      <alignment horizontal="left" vertical="center" wrapText="1"/>
    </xf>
    <xf numFmtId="0" fontId="64" fillId="31" borderId="116" xfId="0" applyFont="1" applyFill="1" applyBorder="1" applyAlignment="1">
      <alignment horizontal="left" vertical="center"/>
    </xf>
    <xf numFmtId="0" fontId="64" fillId="31" borderId="117" xfId="0" applyFont="1" applyFill="1" applyBorder="1" applyAlignment="1">
      <alignment horizontal="left" vertical="center"/>
    </xf>
    <xf numFmtId="0" fontId="56" fillId="0" borderId="75" xfId="0" applyFont="1" applyFill="1" applyBorder="1" applyAlignment="1">
      <alignment vertical="center" wrapText="1"/>
    </xf>
    <xf numFmtId="0" fontId="61" fillId="0" borderId="75" xfId="0" applyFont="1" applyFill="1" applyBorder="1" applyAlignment="1">
      <alignment vertical="center" wrapText="1"/>
    </xf>
    <xf numFmtId="0" fontId="56" fillId="0" borderId="118" xfId="0" applyFont="1" applyFill="1" applyBorder="1" applyAlignment="1">
      <alignment horizontal="left" vertical="center" wrapText="1"/>
    </xf>
    <xf numFmtId="0" fontId="56" fillId="0" borderId="116" xfId="0" applyFont="1" applyFill="1" applyBorder="1" applyAlignment="1">
      <alignment horizontal="left" vertical="center" wrapText="1"/>
    </xf>
    <xf numFmtId="0" fontId="56" fillId="0" borderId="117" xfId="0" applyFont="1" applyFill="1" applyBorder="1" applyAlignment="1">
      <alignment horizontal="left" vertical="center" wrapText="1"/>
    </xf>
    <xf numFmtId="0" fontId="56" fillId="0" borderId="84" xfId="0" applyFont="1" applyFill="1" applyBorder="1" applyAlignment="1">
      <alignment horizontal="left" vertical="center" wrapText="1"/>
    </xf>
    <xf numFmtId="0" fontId="56" fillId="0" borderId="31" xfId="0" applyFont="1" applyFill="1" applyBorder="1" applyAlignment="1">
      <alignment horizontal="left" vertical="center" wrapText="1"/>
    </xf>
    <xf numFmtId="0" fontId="56" fillId="0" borderId="32" xfId="0" applyFont="1" applyFill="1" applyBorder="1" applyAlignment="1">
      <alignment horizontal="left" vertical="center" wrapText="1"/>
    </xf>
    <xf numFmtId="0" fontId="61" fillId="0" borderId="118" xfId="0" applyFont="1" applyFill="1" applyBorder="1" applyAlignment="1">
      <alignment horizontal="left" vertical="center" wrapText="1"/>
    </xf>
    <xf numFmtId="0" fontId="61" fillId="0" borderId="116" xfId="0" applyFont="1" applyFill="1" applyBorder="1" applyAlignment="1">
      <alignment horizontal="left" vertical="center" wrapText="1"/>
    </xf>
    <xf numFmtId="0" fontId="61" fillId="0" borderId="117" xfId="0" applyFont="1" applyFill="1" applyBorder="1" applyAlignment="1">
      <alignment horizontal="left" vertical="center" wrapText="1"/>
    </xf>
    <xf numFmtId="0" fontId="61" fillId="0" borderId="84" xfId="0" applyFont="1" applyFill="1" applyBorder="1" applyAlignment="1">
      <alignment horizontal="left" vertical="center" wrapText="1"/>
    </xf>
    <xf numFmtId="0" fontId="61" fillId="0" borderId="31" xfId="0" applyFont="1" applyFill="1" applyBorder="1" applyAlignment="1">
      <alignment horizontal="left" vertical="center" wrapText="1"/>
    </xf>
    <xf numFmtId="0" fontId="61" fillId="0" borderId="32" xfId="0" applyFont="1" applyFill="1" applyBorder="1" applyAlignment="1">
      <alignment horizontal="left" vertical="center" wrapText="1"/>
    </xf>
    <xf numFmtId="0" fontId="61" fillId="0" borderId="118" xfId="0" applyFont="1" applyFill="1" applyBorder="1" applyAlignment="1">
      <alignment vertical="center" wrapText="1"/>
    </xf>
    <xf numFmtId="0" fontId="61" fillId="0" borderId="116" xfId="0" applyFont="1" applyFill="1" applyBorder="1" applyAlignment="1">
      <alignment vertical="center" wrapText="1"/>
    </xf>
    <xf numFmtId="0" fontId="61" fillId="0" borderId="117" xfId="0" applyFont="1" applyFill="1" applyBorder="1" applyAlignment="1">
      <alignment vertical="center" wrapText="1"/>
    </xf>
    <xf numFmtId="0" fontId="61" fillId="0" borderId="84" xfId="0" applyFont="1" applyFill="1" applyBorder="1" applyAlignment="1">
      <alignment vertical="center" wrapText="1"/>
    </xf>
    <xf numFmtId="0" fontId="61" fillId="0" borderId="31" xfId="0" applyFont="1" applyFill="1" applyBorder="1" applyAlignment="1">
      <alignment vertical="center" wrapText="1"/>
    </xf>
    <xf numFmtId="0" fontId="61" fillId="0" borderId="32" xfId="0" applyFont="1" applyFill="1" applyBorder="1" applyAlignment="1">
      <alignment vertical="center" wrapText="1"/>
    </xf>
    <xf numFmtId="0" fontId="56" fillId="0" borderId="75" xfId="0" applyFont="1" applyFill="1" applyBorder="1" applyAlignment="1">
      <alignment vertical="center"/>
    </xf>
    <xf numFmtId="0" fontId="0" fillId="0" borderId="118" xfId="0" applyBorder="1" applyAlignment="1">
      <alignment vertical="center"/>
    </xf>
    <xf numFmtId="0" fontId="0" fillId="0" borderId="116" xfId="0" applyBorder="1" applyAlignment="1">
      <alignment vertical="center"/>
    </xf>
    <xf numFmtId="0" fontId="0" fillId="0" borderId="117" xfId="0" applyBorder="1" applyAlignment="1">
      <alignment vertical="center"/>
    </xf>
    <xf numFmtId="0" fontId="60" fillId="0" borderId="118" xfId="0" applyFont="1" applyBorder="1" applyAlignment="1">
      <alignment vertical="center"/>
    </xf>
    <xf numFmtId="0" fontId="60" fillId="0" borderId="116" xfId="0" applyFont="1" applyBorder="1" applyAlignment="1">
      <alignment vertical="center"/>
    </xf>
    <xf numFmtId="0" fontId="60" fillId="0" borderId="117" xfId="0" applyFont="1" applyBorder="1" applyAlignment="1">
      <alignment vertical="center"/>
    </xf>
    <xf numFmtId="0" fontId="52" fillId="32" borderId="80" xfId="0" applyFont="1" applyFill="1" applyBorder="1" applyAlignment="1">
      <alignment horizontal="center" vertical="center"/>
    </xf>
    <xf numFmtId="0" fontId="61" fillId="0" borderId="113" xfId="0" applyFont="1" applyBorder="1" applyAlignment="1">
      <alignment horizontal="left" vertical="center"/>
    </xf>
    <xf numFmtId="0" fontId="61" fillId="0" borderId="114" xfId="0" applyFont="1" applyBorder="1" applyAlignment="1">
      <alignment horizontal="left" vertical="center"/>
    </xf>
    <xf numFmtId="0" fontId="53" fillId="0" borderId="99" xfId="0" applyFont="1" applyBorder="1" applyAlignment="1">
      <alignment vertical="center"/>
    </xf>
    <xf numFmtId="0" fontId="63" fillId="0" borderId="113" xfId="0" applyFont="1" applyBorder="1" applyAlignment="1">
      <alignment vertical="center"/>
    </xf>
    <xf numFmtId="0" fontId="63" fillId="0" borderId="114" xfId="0" applyFont="1" applyBorder="1" applyAlignment="1">
      <alignment vertical="center"/>
    </xf>
    <xf numFmtId="0" fontId="61" fillId="31" borderId="114" xfId="0" applyFont="1" applyFill="1" applyBorder="1" applyAlignment="1">
      <alignment horizontal="center" vertical="center"/>
    </xf>
    <xf numFmtId="0" fontId="61" fillId="31" borderId="99" xfId="0" applyFont="1" applyFill="1" applyBorder="1" applyAlignment="1">
      <alignment horizontal="left" vertical="center"/>
    </xf>
    <xf numFmtId="0" fontId="61" fillId="31" borderId="113" xfId="0" applyFont="1" applyFill="1" applyBorder="1" applyAlignment="1">
      <alignment horizontal="left" vertical="center"/>
    </xf>
    <xf numFmtId="0" fontId="61" fillId="31" borderId="97" xfId="0" applyFont="1" applyFill="1" applyBorder="1" applyAlignment="1">
      <alignment horizontal="left" vertical="center"/>
    </xf>
    <xf numFmtId="0" fontId="52" fillId="32" borderId="121" xfId="0" applyFont="1" applyFill="1" applyBorder="1" applyAlignment="1">
      <alignment horizontal="center" vertical="center"/>
    </xf>
    <xf numFmtId="0" fontId="52" fillId="32" borderId="38" xfId="0" applyFont="1" applyFill="1" applyBorder="1" applyAlignment="1">
      <alignment horizontal="center" vertical="center"/>
    </xf>
    <xf numFmtId="0" fontId="0" fillId="0" borderId="118" xfId="0" applyBorder="1" applyAlignment="1">
      <alignment vertical="top"/>
    </xf>
    <xf numFmtId="0" fontId="0" fillId="0" borderId="116" xfId="0" applyBorder="1" applyAlignment="1">
      <alignment vertical="top"/>
    </xf>
    <xf numFmtId="0" fontId="0" fillId="0" borderId="117" xfId="0" applyBorder="1" applyAlignment="1">
      <alignment vertical="top"/>
    </xf>
    <xf numFmtId="0" fontId="0" fillId="0" borderId="25" xfId="0" applyBorder="1" applyAlignment="1">
      <alignment vertical="top"/>
    </xf>
    <xf numFmtId="0" fontId="0" fillId="0" borderId="0" xfId="0" applyBorder="1" applyAlignment="1">
      <alignment vertical="top"/>
    </xf>
    <xf numFmtId="0" fontId="0" fillId="0" borderId="29" xfId="0" applyBorder="1" applyAlignment="1">
      <alignment vertical="top"/>
    </xf>
    <xf numFmtId="0" fontId="0" fillId="0" borderId="84" xfId="0" applyBorder="1" applyAlignment="1">
      <alignment vertical="top"/>
    </xf>
    <xf numFmtId="0" fontId="0" fillId="0" borderId="31" xfId="0" applyBorder="1" applyAlignment="1">
      <alignment vertical="top"/>
    </xf>
    <xf numFmtId="0" fontId="0" fillId="0" borderId="32" xfId="0" applyBorder="1" applyAlignment="1">
      <alignment vertical="top"/>
    </xf>
    <xf numFmtId="0" fontId="0" fillId="0" borderId="113" xfId="0" applyFill="1" applyBorder="1" applyAlignment="1">
      <alignment vertical="center" wrapText="1"/>
    </xf>
    <xf numFmtId="0" fontId="0" fillId="0" borderId="114" xfId="0" applyFill="1" applyBorder="1" applyAlignment="1">
      <alignment vertical="center" wrapText="1"/>
    </xf>
    <xf numFmtId="0" fontId="60" fillId="0" borderId="99" xfId="0" applyFont="1" applyFill="1" applyBorder="1" applyAlignment="1">
      <alignment vertical="center" wrapText="1"/>
    </xf>
    <xf numFmtId="0" fontId="74" fillId="31" borderId="99" xfId="0" applyFont="1" applyFill="1" applyBorder="1" applyAlignment="1">
      <alignment horizontal="center" vertical="center"/>
    </xf>
    <xf numFmtId="0" fontId="74" fillId="31" borderId="105" xfId="0" applyFont="1" applyFill="1" applyBorder="1" applyAlignment="1">
      <alignment horizontal="center" vertical="center"/>
    </xf>
    <xf numFmtId="0" fontId="74" fillId="0" borderId="99" xfId="0" applyFont="1" applyBorder="1" applyAlignment="1">
      <alignment horizontal="left" vertical="center"/>
    </xf>
    <xf numFmtId="0" fontId="74" fillId="0" borderId="104" xfId="0" applyFont="1" applyBorder="1" applyAlignment="1">
      <alignment horizontal="left" vertical="center"/>
    </xf>
    <xf numFmtId="0" fontId="74" fillId="0" borderId="105" xfId="0" applyFont="1" applyBorder="1" applyAlignment="1">
      <alignment horizontal="left" vertical="center"/>
    </xf>
    <xf numFmtId="0" fontId="74" fillId="0" borderId="99" xfId="0" applyFont="1" applyBorder="1" applyAlignment="1">
      <alignment vertical="center"/>
    </xf>
    <xf numFmtId="0" fontId="74" fillId="0" borderId="104" xfId="0" applyFont="1" applyBorder="1" applyAlignment="1">
      <alignment vertical="center"/>
    </xf>
    <xf numFmtId="0" fontId="74" fillId="0" borderId="105" xfId="0" applyFont="1" applyBorder="1" applyAlignment="1">
      <alignment vertical="center"/>
    </xf>
    <xf numFmtId="0" fontId="74" fillId="0" borderId="99" xfId="0" applyFont="1" applyBorder="1" applyAlignment="1">
      <alignment vertical="center" wrapText="1"/>
    </xf>
    <xf numFmtId="0" fontId="74" fillId="31" borderId="123" xfId="0" applyFont="1" applyFill="1" applyBorder="1" applyAlignment="1">
      <alignment vertical="center"/>
    </xf>
    <xf numFmtId="0" fontId="74" fillId="31" borderId="113" xfId="0" applyFont="1" applyFill="1" applyBorder="1" applyAlignment="1">
      <alignment vertical="center"/>
    </xf>
    <xf numFmtId="0" fontId="74" fillId="31" borderId="114" xfId="0" applyFont="1" applyFill="1" applyBorder="1" applyAlignment="1">
      <alignment vertical="center"/>
    </xf>
    <xf numFmtId="0" fontId="5" fillId="0" borderId="78" xfId="105" applyFont="1" applyBorder="1" applyAlignment="1">
      <alignment horizontal="center" vertical="center"/>
    </xf>
    <xf numFmtId="0" fontId="5" fillId="0" borderId="98" xfId="105" applyFont="1" applyBorder="1" applyAlignment="1">
      <alignment horizontal="center" vertical="center"/>
    </xf>
    <xf numFmtId="0" fontId="77" fillId="0" borderId="99" xfId="0" applyFont="1" applyBorder="1" applyAlignment="1">
      <alignment horizontal="left" vertical="center"/>
    </xf>
    <xf numFmtId="0" fontId="77" fillId="0" borderId="104" xfId="0" applyFont="1" applyBorder="1" applyAlignment="1">
      <alignment horizontal="left" vertical="center"/>
    </xf>
    <xf numFmtId="0" fontId="77" fillId="0" borderId="105" xfId="0" applyFont="1" applyBorder="1" applyAlignment="1">
      <alignment horizontal="left" vertical="center"/>
    </xf>
    <xf numFmtId="0" fontId="77" fillId="0" borderId="99" xfId="0" applyFont="1" applyBorder="1" applyAlignment="1">
      <alignment vertical="center"/>
    </xf>
    <xf numFmtId="0" fontId="77" fillId="0" borderId="104" xfId="0" applyFont="1" applyBorder="1" applyAlignment="1">
      <alignment vertical="center"/>
    </xf>
    <xf numFmtId="0" fontId="77" fillId="0" borderId="105" xfId="0" applyFont="1" applyBorder="1" applyAlignment="1">
      <alignment vertical="center"/>
    </xf>
    <xf numFmtId="0" fontId="77" fillId="0" borderId="99" xfId="0" applyFont="1" applyBorder="1" applyAlignment="1">
      <alignment vertical="center" wrapText="1"/>
    </xf>
    <xf numFmtId="0" fontId="75" fillId="0" borderId="99" xfId="105" applyFont="1" applyBorder="1" applyAlignment="1">
      <alignment horizontal="left" wrapText="1"/>
    </xf>
    <xf numFmtId="0" fontId="75" fillId="0" borderId="113" xfId="105" applyFont="1" applyBorder="1" applyAlignment="1">
      <alignment horizontal="left" wrapText="1"/>
    </xf>
    <xf numFmtId="0" fontId="75" fillId="0" borderId="114" xfId="105" applyFont="1" applyBorder="1" applyAlignment="1">
      <alignment horizontal="left" wrapText="1"/>
    </xf>
    <xf numFmtId="0" fontId="74" fillId="31" borderId="106" xfId="0" applyFont="1" applyFill="1" applyBorder="1" applyAlignment="1">
      <alignment horizontal="center" vertical="center"/>
    </xf>
    <xf numFmtId="0" fontId="74" fillId="31" borderId="96" xfId="0" applyFont="1" applyFill="1" applyBorder="1" applyAlignment="1">
      <alignment horizontal="center" vertical="center"/>
    </xf>
    <xf numFmtId="0" fontId="74" fillId="0" borderId="84" xfId="0" applyFont="1" applyBorder="1" applyAlignment="1">
      <alignment vertical="center"/>
    </xf>
    <xf numFmtId="0" fontId="74" fillId="0" borderId="32" xfId="0" applyFont="1" applyBorder="1" applyAlignment="1">
      <alignment vertical="center"/>
    </xf>
    <xf numFmtId="0" fontId="74" fillId="0" borderId="106" xfId="0" applyFont="1" applyBorder="1" applyAlignment="1">
      <alignment horizontal="left" vertical="center" wrapText="1"/>
    </xf>
    <xf numFmtId="0" fontId="74" fillId="0" borderId="107" xfId="0" applyFont="1" applyBorder="1" applyAlignment="1">
      <alignment horizontal="left" vertical="center"/>
    </xf>
    <xf numFmtId="0" fontId="74" fillId="0" borderId="96" xfId="0" applyFont="1" applyBorder="1" applyAlignment="1">
      <alignment horizontal="left" vertical="center"/>
    </xf>
    <xf numFmtId="0" fontId="74" fillId="0" borderId="31" xfId="0" applyFont="1" applyBorder="1" applyAlignment="1">
      <alignment vertical="center"/>
    </xf>
    <xf numFmtId="0" fontId="74" fillId="0" borderId="118" xfId="0" applyFont="1" applyBorder="1" applyAlignment="1">
      <alignment horizontal="left" vertical="center" wrapText="1"/>
    </xf>
    <xf numFmtId="0" fontId="74" fillId="0" borderId="116" xfId="0" applyFont="1" applyBorder="1" applyAlignment="1">
      <alignment horizontal="left" vertical="center"/>
    </xf>
    <xf numFmtId="0" fontId="74" fillId="0" borderId="79" xfId="0" applyFont="1" applyBorder="1" applyAlignment="1">
      <alignment horizontal="left" vertical="center"/>
    </xf>
    <xf numFmtId="0" fontId="74" fillId="0" borderId="31" xfId="0" applyFont="1" applyBorder="1" applyAlignment="1">
      <alignment horizontal="left" vertical="center"/>
    </xf>
    <xf numFmtId="0" fontId="74" fillId="31" borderId="118" xfId="0" applyFont="1" applyFill="1" applyBorder="1" applyAlignment="1">
      <alignment horizontal="left" vertical="center"/>
    </xf>
    <xf numFmtId="0" fontId="74" fillId="31" borderId="116" xfId="0" applyFont="1" applyFill="1" applyBorder="1" applyAlignment="1">
      <alignment horizontal="left" vertical="center"/>
    </xf>
    <xf numFmtId="0" fontId="74" fillId="31" borderId="117" xfId="0" applyFont="1" applyFill="1" applyBorder="1" applyAlignment="1">
      <alignment horizontal="left" vertical="center"/>
    </xf>
    <xf numFmtId="0" fontId="74" fillId="31" borderId="84" xfId="0" applyFont="1" applyFill="1" applyBorder="1" applyAlignment="1">
      <alignment horizontal="left" vertical="center"/>
    </xf>
    <xf numFmtId="0" fontId="74" fillId="31" borderId="31" xfId="0" applyFont="1" applyFill="1" applyBorder="1" applyAlignment="1">
      <alignment horizontal="left" vertical="center"/>
    </xf>
    <xf numFmtId="0" fontId="74" fillId="31" borderId="77" xfId="0" applyFont="1" applyFill="1" applyBorder="1" applyAlignment="1">
      <alignment horizontal="left" vertical="center"/>
    </xf>
    <xf numFmtId="0" fontId="74" fillId="0" borderId="117" xfId="0" applyFont="1" applyBorder="1" applyAlignment="1">
      <alignment horizontal="left" vertical="center"/>
    </xf>
    <xf numFmtId="0" fontId="74" fillId="0" borderId="77" xfId="0" applyFont="1" applyBorder="1" applyAlignment="1">
      <alignment horizontal="left" vertical="center"/>
    </xf>
    <xf numFmtId="0" fontId="74" fillId="0" borderId="118" xfId="0" applyFont="1" applyBorder="1" applyAlignment="1">
      <alignment horizontal="left" vertical="center"/>
    </xf>
    <xf numFmtId="0" fontId="74" fillId="31" borderId="118" xfId="0" applyFont="1" applyFill="1" applyBorder="1" applyAlignment="1">
      <alignment horizontal="center" vertical="center"/>
    </xf>
    <xf numFmtId="0" fontId="74" fillId="31" borderId="117" xfId="0" applyFont="1" applyFill="1" applyBorder="1" applyAlignment="1">
      <alignment horizontal="center" vertical="center"/>
    </xf>
    <xf numFmtId="0" fontId="74" fillId="31" borderId="118" xfId="0" applyFont="1" applyFill="1" applyBorder="1" applyAlignment="1">
      <alignment horizontal="left" vertical="center" wrapText="1"/>
    </xf>
    <xf numFmtId="0" fontId="74" fillId="31" borderId="116" xfId="0" applyFont="1" applyFill="1" applyBorder="1" applyAlignment="1">
      <alignment horizontal="left" vertical="center" wrapText="1"/>
    </xf>
    <xf numFmtId="0" fontId="74" fillId="31" borderId="117" xfId="0" applyFont="1" applyFill="1" applyBorder="1" applyAlignment="1">
      <alignment horizontal="left" vertical="center" wrapText="1"/>
    </xf>
    <xf numFmtId="0" fontId="74" fillId="31" borderId="84" xfId="0" applyFont="1" applyFill="1" applyBorder="1" applyAlignment="1">
      <alignment horizontal="left" vertical="center" wrapText="1"/>
    </xf>
    <xf numFmtId="0" fontId="74" fillId="31" borderId="31" xfId="0" applyFont="1" applyFill="1" applyBorder="1" applyAlignment="1">
      <alignment horizontal="left" vertical="center" wrapText="1"/>
    </xf>
    <xf numFmtId="0" fontId="74" fillId="31" borderId="77" xfId="0" applyFont="1" applyFill="1" applyBorder="1" applyAlignment="1">
      <alignment horizontal="left" vertical="center" wrapText="1"/>
    </xf>
    <xf numFmtId="0" fontId="76" fillId="34" borderId="109" xfId="105" applyFont="1" applyFill="1" applyBorder="1" applyAlignment="1">
      <alignment horizontal="center" vertical="center"/>
    </xf>
    <xf numFmtId="0" fontId="76" fillId="34" borderId="110" xfId="105" applyFont="1" applyFill="1" applyBorder="1" applyAlignment="1">
      <alignment horizontal="center" vertical="center"/>
    </xf>
    <xf numFmtId="0" fontId="76" fillId="34" borderId="111" xfId="105" applyFont="1" applyFill="1" applyBorder="1" applyAlignment="1">
      <alignment horizontal="center" vertical="center"/>
    </xf>
    <xf numFmtId="0" fontId="76" fillId="34" borderId="112" xfId="105" applyFont="1" applyFill="1" applyBorder="1" applyAlignment="1">
      <alignment horizontal="center" vertical="center"/>
    </xf>
    <xf numFmtId="0" fontId="74" fillId="0" borderId="106" xfId="0" applyFont="1" applyBorder="1" applyAlignment="1">
      <alignment horizontal="center" vertical="center"/>
    </xf>
    <xf numFmtId="0" fontId="74" fillId="0" borderId="96" xfId="0" applyFont="1" applyBorder="1" applyAlignment="1">
      <alignment horizontal="center" vertical="center"/>
    </xf>
    <xf numFmtId="0" fontId="74" fillId="0" borderId="107" xfId="0" applyFont="1" applyBorder="1" applyAlignment="1">
      <alignment horizontal="left" vertical="center" wrapText="1"/>
    </xf>
    <xf numFmtId="0" fontId="74" fillId="0" borderId="96" xfId="0" applyFont="1" applyBorder="1" applyAlignment="1">
      <alignment horizontal="left" vertical="center" wrapText="1"/>
    </xf>
    <xf numFmtId="0" fontId="74" fillId="0" borderId="84" xfId="0" applyFont="1" applyBorder="1" applyAlignment="1">
      <alignment vertical="center" wrapText="1"/>
    </xf>
    <xf numFmtId="0" fontId="74" fillId="0" borderId="31" xfId="0" applyFont="1" applyBorder="1" applyAlignment="1">
      <alignment vertical="center" wrapText="1"/>
    </xf>
    <xf numFmtId="0" fontId="74" fillId="0" borderId="32" xfId="0" applyFont="1" applyBorder="1" applyAlignment="1">
      <alignment vertical="center" wrapText="1"/>
    </xf>
    <xf numFmtId="0" fontId="74" fillId="0" borderId="106" xfId="0" applyFont="1" applyBorder="1" applyAlignment="1">
      <alignment horizontal="left" vertical="center"/>
    </xf>
    <xf numFmtId="0" fontId="74" fillId="0" borderId="116" xfId="0" applyFont="1" applyBorder="1" applyAlignment="1">
      <alignment horizontal="center" vertical="center"/>
    </xf>
    <xf numFmtId="0" fontId="74" fillId="0" borderId="117" xfId="0" applyFont="1" applyBorder="1" applyAlignment="1">
      <alignment horizontal="center" vertical="center"/>
    </xf>
    <xf numFmtId="0" fontId="74" fillId="0" borderId="31" xfId="0" applyFont="1" applyBorder="1" applyAlignment="1">
      <alignment horizontal="center" vertical="center"/>
    </xf>
    <xf numFmtId="0" fontId="74" fillId="0" borderId="77" xfId="0" applyFont="1" applyBorder="1" applyAlignment="1">
      <alignment horizontal="center" vertical="center"/>
    </xf>
    <xf numFmtId="0" fontId="74" fillId="31" borderId="84" xfId="0" applyFont="1" applyFill="1" applyBorder="1" applyAlignment="1">
      <alignment horizontal="center" vertical="center"/>
    </xf>
    <xf numFmtId="0" fontId="74" fillId="31" borderId="77" xfId="0" applyFont="1" applyFill="1" applyBorder="1" applyAlignment="1">
      <alignment horizontal="center" vertical="center"/>
    </xf>
    <xf numFmtId="0" fontId="74" fillId="0" borderId="107" xfId="0" applyFont="1" applyBorder="1" applyAlignment="1">
      <alignment horizontal="center" vertical="center"/>
    </xf>
    <xf numFmtId="0" fontId="74" fillId="0" borderId="116" xfId="0" applyFont="1" applyBorder="1" applyAlignment="1">
      <alignment horizontal="left" vertical="center" wrapText="1"/>
    </xf>
    <xf numFmtId="0" fontId="74" fillId="0" borderId="117" xfId="0" applyFont="1" applyBorder="1" applyAlignment="1">
      <alignment horizontal="left" vertical="center" wrapText="1"/>
    </xf>
    <xf numFmtId="0" fontId="74" fillId="0" borderId="84" xfId="0" applyFont="1" applyBorder="1" applyAlignment="1">
      <alignment horizontal="left" vertical="center" wrapText="1"/>
    </xf>
    <xf numFmtId="0" fontId="74" fillId="0" borderId="31" xfId="0" applyFont="1" applyBorder="1" applyAlignment="1">
      <alignment horizontal="left" vertical="center" wrapText="1"/>
    </xf>
    <xf numFmtId="0" fontId="74" fillId="0" borderId="77" xfId="0" applyFont="1" applyBorder="1" applyAlignment="1">
      <alignment horizontal="left" vertical="center" wrapText="1"/>
    </xf>
    <xf numFmtId="0" fontId="74" fillId="0" borderId="118" xfId="0" applyFont="1" applyBorder="1" applyAlignment="1">
      <alignment horizontal="center" vertical="center" wrapText="1"/>
    </xf>
    <xf numFmtId="0" fontId="74" fillId="0" borderId="116" xfId="0" applyFont="1" applyBorder="1" applyAlignment="1">
      <alignment horizontal="center" vertical="center" wrapText="1"/>
    </xf>
    <xf numFmtId="0" fontId="74" fillId="0" borderId="117" xfId="0" applyFont="1" applyBorder="1" applyAlignment="1">
      <alignment horizontal="center" vertical="center" wrapText="1"/>
    </xf>
    <xf numFmtId="0" fontId="74" fillId="0" borderId="84" xfId="0" applyFont="1" applyBorder="1" applyAlignment="1">
      <alignment horizontal="center" vertical="center" wrapText="1"/>
    </xf>
    <xf numFmtId="0" fontId="74" fillId="0" borderId="31" xfId="0" applyFont="1" applyBorder="1" applyAlignment="1">
      <alignment horizontal="center" vertical="center" wrapText="1"/>
    </xf>
    <xf numFmtId="0" fontId="74" fillId="0" borderId="77" xfId="0" applyFont="1" applyBorder="1" applyAlignment="1">
      <alignment horizontal="center" vertical="center" wrapText="1"/>
    </xf>
    <xf numFmtId="0" fontId="72" fillId="32" borderId="118" xfId="0" applyFont="1" applyFill="1" applyBorder="1" applyAlignment="1">
      <alignment horizontal="center" vertical="center"/>
    </xf>
    <xf numFmtId="0" fontId="72" fillId="32" borderId="117" xfId="0" applyFont="1" applyFill="1" applyBorder="1" applyAlignment="1">
      <alignment horizontal="center" vertical="center"/>
    </xf>
    <xf numFmtId="0" fontId="72" fillId="33" borderId="118" xfId="98" applyFont="1" applyFill="1" applyBorder="1" applyAlignment="1">
      <alignment horizontal="center" vertical="center"/>
    </xf>
    <xf numFmtId="0" fontId="72" fillId="33" borderId="116" xfId="98" applyFont="1" applyFill="1" applyBorder="1" applyAlignment="1">
      <alignment horizontal="center" vertical="center"/>
    </xf>
    <xf numFmtId="0" fontId="72" fillId="33" borderId="117" xfId="98" applyFont="1" applyFill="1" applyBorder="1" applyAlignment="1">
      <alignment horizontal="center" vertical="center"/>
    </xf>
    <xf numFmtId="0" fontId="72" fillId="32" borderId="123" xfId="0" applyFont="1" applyFill="1" applyBorder="1" applyAlignment="1">
      <alignment horizontal="center" vertical="center"/>
    </xf>
    <xf numFmtId="0" fontId="72" fillId="32" borderId="113" xfId="0" applyFont="1" applyFill="1" applyBorder="1" applyAlignment="1">
      <alignment horizontal="center" vertical="center"/>
    </xf>
    <xf numFmtId="0" fontId="72" fillId="32" borderId="114" xfId="0" applyFont="1" applyFill="1" applyBorder="1" applyAlignment="1">
      <alignment horizontal="center" vertical="center"/>
    </xf>
    <xf numFmtId="0" fontId="74" fillId="0" borderId="123" xfId="0" applyFont="1" applyBorder="1" applyAlignment="1">
      <alignment horizontal="center" vertical="center" wrapText="1"/>
    </xf>
    <xf numFmtId="0" fontId="74" fillId="0" borderId="113" xfId="0" applyFont="1" applyBorder="1" applyAlignment="1">
      <alignment horizontal="center" vertical="center" wrapText="1"/>
    </xf>
    <xf numFmtId="0" fontId="74" fillId="0" borderId="114" xfId="0" applyFont="1" applyBorder="1" applyAlignment="1">
      <alignment horizontal="center" vertical="center" wrapText="1"/>
    </xf>
    <xf numFmtId="0" fontId="74" fillId="0" borderId="99" xfId="0" applyFont="1" applyBorder="1" applyAlignment="1">
      <alignment horizontal="center" vertical="center"/>
    </xf>
    <xf numFmtId="0" fontId="74" fillId="0" borderId="105" xfId="0" applyFont="1" applyBorder="1" applyAlignment="1">
      <alignment horizontal="center" vertical="center"/>
    </xf>
    <xf numFmtId="0" fontId="74" fillId="0" borderId="99" xfId="0" applyFont="1" applyFill="1" applyBorder="1" applyAlignment="1">
      <alignment horizontal="left" vertical="center"/>
    </xf>
    <xf numFmtId="0" fontId="74" fillId="0" borderId="104" xfId="0" applyFont="1" applyFill="1" applyBorder="1" applyAlignment="1">
      <alignment horizontal="left" vertical="center"/>
    </xf>
    <xf numFmtId="0" fontId="74" fillId="0" borderId="105" xfId="0" applyFont="1" applyFill="1" applyBorder="1" applyAlignment="1">
      <alignment horizontal="left" vertical="center"/>
    </xf>
    <xf numFmtId="0" fontId="74" fillId="0" borderId="104" xfId="0" applyFont="1" applyBorder="1" applyAlignment="1">
      <alignment horizontal="center" vertical="center"/>
    </xf>
    <xf numFmtId="0" fontId="74" fillId="0" borderId="99" xfId="0" applyFont="1" applyFill="1" applyBorder="1" applyAlignment="1">
      <alignment horizontal="center" vertical="center"/>
    </xf>
    <xf numFmtId="0" fontId="74" fillId="0" borderId="104" xfId="0" applyFont="1" applyFill="1" applyBorder="1" applyAlignment="1">
      <alignment horizontal="center" vertical="center"/>
    </xf>
    <xf numFmtId="0" fontId="74" fillId="0" borderId="105" xfId="0" applyFont="1" applyFill="1" applyBorder="1" applyAlignment="1">
      <alignment horizontal="center" vertical="center"/>
    </xf>
    <xf numFmtId="0" fontId="74" fillId="0" borderId="123" xfId="0" applyFont="1" applyFill="1" applyBorder="1" applyAlignment="1">
      <alignment horizontal="left" vertical="center"/>
    </xf>
    <xf numFmtId="0" fontId="74" fillId="0" borderId="113" xfId="0" applyFont="1" applyFill="1" applyBorder="1" applyAlignment="1">
      <alignment horizontal="left" vertical="center"/>
    </xf>
    <xf numFmtId="0" fontId="74" fillId="0" borderId="114" xfId="0" applyFont="1" applyFill="1" applyBorder="1" applyAlignment="1">
      <alignment horizontal="left" vertical="center"/>
    </xf>
    <xf numFmtId="0" fontId="77" fillId="0" borderId="99" xfId="0" applyFont="1" applyBorder="1" applyAlignment="1">
      <alignment horizontal="center" vertical="center"/>
    </xf>
    <xf numFmtId="0" fontId="77" fillId="0" borderId="105" xfId="0" applyFont="1" applyBorder="1" applyAlignment="1">
      <alignment horizontal="center" vertical="center"/>
    </xf>
    <xf numFmtId="0" fontId="74" fillId="0" borderId="123" xfId="0" applyFont="1" applyBorder="1" applyAlignment="1">
      <alignment horizontal="left" vertical="center"/>
    </xf>
    <xf numFmtId="0" fontId="74" fillId="0" borderId="113" xfId="0" applyFont="1" applyBorder="1" applyAlignment="1">
      <alignment horizontal="left" vertical="center"/>
    </xf>
    <xf numFmtId="0" fontId="74" fillId="0" borderId="114" xfId="0" applyFont="1" applyBorder="1" applyAlignment="1">
      <alignment horizontal="left" vertical="center"/>
    </xf>
    <xf numFmtId="0" fontId="74" fillId="0" borderId="84" xfId="0" applyFont="1" applyBorder="1" applyAlignment="1">
      <alignment horizontal="left" vertical="center"/>
    </xf>
    <xf numFmtId="0" fontId="79" fillId="0" borderId="0" xfId="0" applyFont="1" applyBorder="1" applyAlignment="1">
      <alignment horizontal="left" vertical="center"/>
    </xf>
    <xf numFmtId="0" fontId="72" fillId="32" borderId="122" xfId="0" applyFont="1" applyFill="1" applyBorder="1" applyAlignment="1">
      <alignment horizontal="center" vertical="center"/>
    </xf>
    <xf numFmtId="0" fontId="72" fillId="33" borderId="122" xfId="98" applyFont="1" applyFill="1" applyBorder="1" applyAlignment="1">
      <alignment horizontal="center" vertical="center"/>
    </xf>
    <xf numFmtId="0" fontId="72" fillId="33" borderId="123" xfId="98" applyFont="1" applyFill="1" applyBorder="1" applyAlignment="1">
      <alignment horizontal="center" vertical="center"/>
    </xf>
    <xf numFmtId="0" fontId="72" fillId="33" borderId="113" xfId="98" applyFont="1" applyFill="1" applyBorder="1" applyAlignment="1">
      <alignment horizontal="center" vertical="center"/>
    </xf>
    <xf numFmtId="0" fontId="72" fillId="33" borderId="114" xfId="98" applyFont="1" applyFill="1" applyBorder="1" applyAlignment="1">
      <alignment horizontal="center" vertical="center"/>
    </xf>
    <xf numFmtId="0" fontId="74" fillId="0" borderId="123" xfId="0" applyFont="1" applyBorder="1" applyAlignment="1">
      <alignment vertical="center"/>
    </xf>
    <xf numFmtId="0" fontId="74" fillId="0" borderId="113" xfId="0" applyFont="1" applyBorder="1" applyAlignment="1">
      <alignment vertical="center"/>
    </xf>
    <xf numFmtId="0" fontId="74" fillId="0" borderId="114" xfId="0" applyFont="1" applyBorder="1" applyAlignment="1">
      <alignment vertical="center"/>
    </xf>
    <xf numFmtId="0" fontId="74" fillId="31" borderId="123" xfId="0" applyFont="1" applyFill="1" applyBorder="1" applyAlignment="1">
      <alignment vertical="center" wrapText="1"/>
    </xf>
    <xf numFmtId="0" fontId="74" fillId="31" borderId="113" xfId="0" applyFont="1" applyFill="1" applyBorder="1" applyAlignment="1">
      <alignment vertical="center" wrapText="1"/>
    </xf>
    <xf numFmtId="0" fontId="74" fillId="31" borderId="114" xfId="0" applyFont="1" applyFill="1" applyBorder="1" applyAlignment="1">
      <alignment vertical="center" wrapText="1"/>
    </xf>
    <xf numFmtId="0" fontId="74" fillId="31" borderId="25" xfId="0" applyFont="1" applyFill="1" applyBorder="1" applyAlignment="1">
      <alignment horizontal="center" vertical="center"/>
    </xf>
    <xf numFmtId="0" fontId="74" fillId="31" borderId="29" xfId="0" applyFont="1" applyFill="1" applyBorder="1" applyAlignment="1">
      <alignment horizontal="center" vertical="center"/>
    </xf>
    <xf numFmtId="0" fontId="74" fillId="0" borderId="25" xfId="0" applyFont="1" applyBorder="1" applyAlignment="1">
      <alignment horizontal="left" vertical="center"/>
    </xf>
    <xf numFmtId="0" fontId="74" fillId="0" borderId="0" xfId="0" applyFont="1" applyBorder="1" applyAlignment="1">
      <alignment horizontal="left" vertical="center"/>
    </xf>
    <xf numFmtId="0" fontId="74" fillId="0" borderId="29" xfId="0" applyFont="1" applyBorder="1" applyAlignment="1">
      <alignment horizontal="left" vertical="center"/>
    </xf>
    <xf numFmtId="0" fontId="74" fillId="0" borderId="25" xfId="0" applyFont="1" applyBorder="1" applyAlignment="1">
      <alignment horizontal="left" vertical="center" wrapText="1"/>
    </xf>
    <xf numFmtId="0" fontId="74" fillId="0" borderId="0" xfId="0" applyFont="1" applyBorder="1" applyAlignment="1">
      <alignment horizontal="left" vertical="center" wrapText="1"/>
    </xf>
    <xf numFmtId="0" fontId="74" fillId="0" borderId="29" xfId="0" applyFont="1" applyBorder="1" applyAlignment="1">
      <alignment horizontal="left" vertical="center" wrapText="1"/>
    </xf>
    <xf numFmtId="0" fontId="74" fillId="0" borderId="99" xfId="0" applyFont="1" applyFill="1" applyBorder="1" applyAlignment="1">
      <alignment vertical="center"/>
    </xf>
    <xf numFmtId="0" fontId="74" fillId="0" borderId="104" xfId="0" applyFont="1" applyFill="1" applyBorder="1" applyAlignment="1">
      <alignment vertical="center"/>
    </xf>
    <xf numFmtId="0" fontId="74" fillId="0" borderId="105" xfId="0" applyFont="1" applyFill="1" applyBorder="1" applyAlignment="1">
      <alignment vertical="center"/>
    </xf>
    <xf numFmtId="0" fontId="74" fillId="0" borderId="104" xfId="0" applyFont="1" applyBorder="1" applyAlignment="1">
      <alignment vertical="center" wrapText="1"/>
    </xf>
    <xf numFmtId="0" fontId="74" fillId="0" borderId="105" xfId="0" applyFont="1" applyBorder="1" applyAlignment="1">
      <alignment vertical="center" wrapText="1"/>
    </xf>
    <xf numFmtId="0" fontId="74" fillId="31" borderId="99" xfId="0" applyFont="1" applyFill="1" applyBorder="1" applyAlignment="1">
      <alignment vertical="center"/>
    </xf>
    <xf numFmtId="0" fontId="74" fillId="31" borderId="104" xfId="0" applyFont="1" applyFill="1" applyBorder="1" applyAlignment="1">
      <alignment vertical="center"/>
    </xf>
    <xf numFmtId="0" fontId="74" fillId="31" borderId="105" xfId="0" applyFont="1" applyFill="1" applyBorder="1" applyAlignment="1">
      <alignment vertical="center"/>
    </xf>
    <xf numFmtId="0" fontId="72" fillId="32" borderId="116" xfId="0" applyFont="1" applyFill="1" applyBorder="1" applyAlignment="1">
      <alignment horizontal="center" vertical="center"/>
    </xf>
    <xf numFmtId="0" fontId="72" fillId="32" borderId="84" xfId="0" applyFont="1" applyFill="1" applyBorder="1" applyAlignment="1">
      <alignment horizontal="center" vertical="center"/>
    </xf>
    <xf numFmtId="0" fontId="72" fillId="32" borderId="31" xfId="0" applyFont="1" applyFill="1" applyBorder="1" applyAlignment="1">
      <alignment horizontal="center" vertical="center"/>
    </xf>
    <xf numFmtId="0" fontId="72" fillId="32" borderId="29" xfId="0" applyFont="1" applyFill="1" applyBorder="1" applyAlignment="1">
      <alignment horizontal="center" vertical="center"/>
    </xf>
    <xf numFmtId="0" fontId="74" fillId="30" borderId="123" xfId="0" applyFont="1" applyFill="1" applyBorder="1" applyAlignment="1">
      <alignment horizontal="left" vertical="center"/>
    </xf>
    <xf numFmtId="0" fontId="74" fillId="30" borderId="113" xfId="0" applyFont="1" applyFill="1" applyBorder="1" applyAlignment="1">
      <alignment horizontal="left" vertical="center"/>
    </xf>
    <xf numFmtId="0" fontId="74" fillId="30" borderId="116" xfId="0" applyFont="1" applyFill="1" applyBorder="1" applyAlignment="1">
      <alignment horizontal="left" vertical="center"/>
    </xf>
    <xf numFmtId="0" fontId="74" fillId="0" borderId="123" xfId="0" applyFont="1" applyBorder="1" applyAlignment="1">
      <alignment vertical="center" wrapText="1"/>
    </xf>
    <xf numFmtId="0" fontId="74" fillId="0" borderId="113" xfId="0" applyFont="1" applyBorder="1" applyAlignment="1">
      <alignment vertical="center" wrapText="1"/>
    </xf>
    <xf numFmtId="0" fontId="74" fillId="0" borderId="114" xfId="0" applyFont="1" applyBorder="1" applyAlignment="1">
      <alignment vertical="center" wrapText="1"/>
    </xf>
    <xf numFmtId="0" fontId="0" fillId="31" borderId="0" xfId="0" applyFill="1" applyBorder="1" applyAlignment="1">
      <alignment horizontal="left" vertical="center"/>
    </xf>
    <xf numFmtId="0" fontId="0" fillId="31" borderId="0" xfId="0" applyFill="1" applyBorder="1" applyAlignment="1">
      <alignment horizontal="center" vertical="center"/>
    </xf>
    <xf numFmtId="0" fontId="52" fillId="31" borderId="0" xfId="0" applyFont="1" applyFill="1" applyBorder="1" applyAlignment="1">
      <alignment horizontal="left" vertical="center"/>
    </xf>
    <xf numFmtId="31" fontId="56" fillId="31" borderId="0" xfId="0" applyNumberFormat="1" applyFont="1" applyFill="1" applyBorder="1" applyAlignment="1">
      <alignment horizontal="left" vertical="center"/>
    </xf>
    <xf numFmtId="0" fontId="56" fillId="31" borderId="0" xfId="0" applyFont="1" applyFill="1" applyBorder="1" applyAlignment="1">
      <alignment horizontal="left" vertical="center"/>
    </xf>
    <xf numFmtId="0" fontId="52" fillId="0" borderId="0" xfId="0" applyFont="1" applyFill="1" applyBorder="1" applyAlignment="1">
      <alignment horizontal="left" vertical="center"/>
    </xf>
    <xf numFmtId="31" fontId="56" fillId="0" borderId="0" xfId="0" applyNumberFormat="1" applyFont="1" applyBorder="1" applyAlignment="1">
      <alignment horizontal="left" vertical="center"/>
    </xf>
    <xf numFmtId="0" fontId="56" fillId="0" borderId="0" xfId="0" applyFont="1" applyBorder="1" applyAlignment="1">
      <alignment horizontal="left" vertical="center"/>
    </xf>
    <xf numFmtId="0" fontId="74" fillId="0" borderId="118" xfId="0" applyFont="1" applyFill="1" applyBorder="1" applyAlignment="1">
      <alignment horizontal="left" vertical="center" wrapText="1"/>
    </xf>
    <xf numFmtId="0" fontId="74" fillId="0" borderId="116" xfId="0" applyFont="1" applyFill="1" applyBorder="1" applyAlignment="1">
      <alignment horizontal="left" vertical="center" wrapText="1"/>
    </xf>
    <xf numFmtId="0" fontId="74" fillId="0" borderId="117" xfId="0" applyFont="1" applyFill="1" applyBorder="1" applyAlignment="1">
      <alignment horizontal="left" vertical="center" wrapText="1"/>
    </xf>
    <xf numFmtId="0" fontId="74" fillId="0" borderId="84" xfId="0" applyFont="1" applyFill="1" applyBorder="1" applyAlignment="1">
      <alignment horizontal="left" vertical="center" wrapText="1"/>
    </xf>
    <xf numFmtId="0" fontId="74" fillId="0" borderId="31" xfId="0" applyFont="1" applyFill="1" applyBorder="1" applyAlignment="1">
      <alignment horizontal="left" vertical="center" wrapText="1"/>
    </xf>
    <xf numFmtId="0" fontId="74" fillId="0" borderId="77" xfId="0" applyFont="1" applyFill="1" applyBorder="1" applyAlignment="1">
      <alignment horizontal="left" vertical="center" wrapText="1"/>
    </xf>
    <xf numFmtId="0" fontId="74" fillId="0" borderId="123" xfId="0" applyFont="1" applyBorder="1" applyAlignment="1">
      <alignment horizontal="center" vertical="center"/>
    </xf>
    <xf numFmtId="0" fontId="74" fillId="0" borderId="113" xfId="0" applyFont="1" applyBorder="1" applyAlignment="1">
      <alignment horizontal="center" vertical="center"/>
    </xf>
    <xf numFmtId="0" fontId="74" fillId="0" borderId="114" xfId="0" applyFont="1" applyBorder="1" applyAlignment="1">
      <alignment horizontal="center" vertical="center"/>
    </xf>
    <xf numFmtId="0" fontId="74" fillId="0" borderId="118" xfId="0" applyFont="1" applyFill="1" applyBorder="1" applyAlignment="1">
      <alignment horizontal="left" vertical="center"/>
    </xf>
    <xf numFmtId="0" fontId="74" fillId="0" borderId="116" xfId="0" applyFont="1" applyFill="1" applyBorder="1" applyAlignment="1">
      <alignment horizontal="left" vertical="center"/>
    </xf>
    <xf numFmtId="0" fontId="74" fillId="0" borderId="117" xfId="0" applyFont="1" applyFill="1" applyBorder="1" applyAlignment="1">
      <alignment horizontal="left" vertical="center"/>
    </xf>
    <xf numFmtId="0" fontId="74" fillId="0" borderId="84" xfId="0" applyFont="1" applyFill="1" applyBorder="1" applyAlignment="1">
      <alignment horizontal="left" vertical="center"/>
    </xf>
    <xf numFmtId="0" fontId="74" fillId="0" borderId="31" xfId="0" applyFont="1" applyFill="1" applyBorder="1" applyAlignment="1">
      <alignment horizontal="left" vertical="center"/>
    </xf>
    <xf numFmtId="0" fontId="74" fillId="0" borderId="77" xfId="0" applyFont="1" applyFill="1" applyBorder="1" applyAlignment="1">
      <alignment horizontal="left" vertical="center"/>
    </xf>
    <xf numFmtId="0" fontId="72" fillId="32" borderId="80" xfId="0" applyFont="1" applyFill="1" applyBorder="1" applyAlignment="1">
      <alignment horizontal="center" vertical="center"/>
    </xf>
    <xf numFmtId="0" fontId="81" fillId="0" borderId="0" xfId="0" applyFont="1" applyBorder="1" applyAlignment="1">
      <alignment horizontal="left" vertical="center"/>
    </xf>
    <xf numFmtId="0" fontId="74" fillId="31" borderId="122" xfId="0" applyFont="1" applyFill="1" applyBorder="1" applyAlignment="1">
      <alignment horizontal="center" vertical="center"/>
    </xf>
    <xf numFmtId="0" fontId="74" fillId="0" borderId="113" xfId="0" applyFont="1" applyFill="1" applyBorder="1" applyAlignment="1">
      <alignment vertical="center"/>
    </xf>
    <xf numFmtId="0" fontId="74" fillId="0" borderId="114" xfId="0" applyFont="1" applyFill="1" applyBorder="1" applyAlignment="1">
      <alignment vertical="center"/>
    </xf>
    <xf numFmtId="0" fontId="74" fillId="0" borderId="99" xfId="0" applyFont="1" applyFill="1" applyBorder="1" applyAlignment="1">
      <alignment vertical="center" wrapText="1"/>
    </xf>
    <xf numFmtId="0" fontId="74" fillId="0" borderId="113" xfId="0" applyFont="1" applyFill="1" applyBorder="1" applyAlignment="1">
      <alignment vertical="center" wrapText="1"/>
    </xf>
    <xf numFmtId="0" fontId="74" fillId="0" borderId="114" xfId="0" applyFont="1" applyFill="1" applyBorder="1" applyAlignment="1">
      <alignment vertical="center" wrapText="1"/>
    </xf>
    <xf numFmtId="0" fontId="71" fillId="32" borderId="122" xfId="0" applyFont="1" applyFill="1" applyBorder="1" applyAlignment="1">
      <alignment horizontal="center" vertical="center"/>
    </xf>
    <xf numFmtId="0" fontId="71" fillId="32" borderId="118" xfId="0" applyFont="1" applyFill="1" applyBorder="1" applyAlignment="1">
      <alignment horizontal="center" vertical="center"/>
    </xf>
    <xf numFmtId="0" fontId="71" fillId="32" borderId="116" xfId="0" applyFont="1" applyFill="1" applyBorder="1" applyAlignment="1">
      <alignment horizontal="center" vertical="center"/>
    </xf>
    <xf numFmtId="0" fontId="71" fillId="32" borderId="117" xfId="0" applyFont="1" applyFill="1" applyBorder="1" applyAlignment="1">
      <alignment horizontal="center" vertical="center"/>
    </xf>
    <xf numFmtId="0" fontId="71" fillId="32" borderId="84" xfId="0" applyFont="1" applyFill="1" applyBorder="1" applyAlignment="1">
      <alignment horizontal="center" vertical="center"/>
    </xf>
    <xf numFmtId="0" fontId="71" fillId="32" borderId="31" xfId="0" applyFont="1" applyFill="1" applyBorder="1" applyAlignment="1">
      <alignment horizontal="center" vertical="center"/>
    </xf>
    <xf numFmtId="0" fontId="71" fillId="32" borderId="29" xfId="0" applyFont="1" applyFill="1" applyBorder="1" applyAlignment="1">
      <alignment horizontal="center" vertical="center"/>
    </xf>
    <xf numFmtId="0" fontId="82" fillId="0" borderId="123" xfId="0" applyFont="1" applyBorder="1" applyAlignment="1">
      <alignment vertical="center"/>
    </xf>
    <xf numFmtId="0" fontId="82" fillId="0" borderId="113" xfId="0" applyFont="1" applyBorder="1" applyAlignment="1">
      <alignment vertical="center"/>
    </xf>
    <xf numFmtId="0" fontId="82" fillId="0" borderId="114" xfId="0" applyFont="1" applyBorder="1" applyAlignment="1">
      <alignment vertical="center"/>
    </xf>
    <xf numFmtId="0" fontId="82" fillId="0" borderId="123" xfId="0" applyFont="1" applyBorder="1" applyAlignment="1">
      <alignment horizontal="center" vertical="center"/>
    </xf>
    <xf numFmtId="0" fontId="82" fillId="0" borderId="114" xfId="0" applyFont="1" applyBorder="1" applyAlignment="1">
      <alignment horizontal="center" vertical="center"/>
    </xf>
    <xf numFmtId="0" fontId="82" fillId="0" borderId="123" xfId="0" applyFont="1" applyBorder="1" applyAlignment="1">
      <alignment horizontal="left" vertical="center"/>
    </xf>
    <xf numFmtId="0" fontId="82" fillId="0" borderId="113" xfId="0" applyFont="1" applyBorder="1" applyAlignment="1">
      <alignment horizontal="left" vertical="center"/>
    </xf>
    <xf numFmtId="0" fontId="82" fillId="0" borderId="114" xfId="0" applyFont="1" applyBorder="1" applyAlignment="1">
      <alignment horizontal="left" vertical="center"/>
    </xf>
    <xf numFmtId="0" fontId="82" fillId="0" borderId="113" xfId="0" applyFont="1" applyBorder="1" applyAlignment="1">
      <alignment horizontal="center" vertical="center"/>
    </xf>
  </cellXfs>
  <cellStyles count="129">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40% - Accent1" xfId="14" xr:uid="{00000000-0005-0000-0000-00000C000000}"/>
    <cellStyle name="40% - Accent2" xfId="15" xr:uid="{00000000-0005-0000-0000-00000D000000}"/>
    <cellStyle name="40% - Accent3" xfId="16" xr:uid="{00000000-0005-0000-0000-00000E000000}"/>
    <cellStyle name="40% - Accent4" xfId="17" xr:uid="{00000000-0005-0000-0000-00000F000000}"/>
    <cellStyle name="40% - Accent5" xfId="18" xr:uid="{00000000-0005-0000-0000-000010000000}"/>
    <cellStyle name="40% - Accent6" xfId="19" xr:uid="{00000000-0005-0000-0000-000011000000}"/>
    <cellStyle name="40% - アクセント 1 2" xfId="20" xr:uid="{00000000-0005-0000-0000-000012000000}"/>
    <cellStyle name="40% - アクセント 2 2" xfId="21" xr:uid="{00000000-0005-0000-0000-000013000000}"/>
    <cellStyle name="40% - アクセント 3 2" xfId="22" xr:uid="{00000000-0005-0000-0000-000014000000}"/>
    <cellStyle name="40% - アクセント 4 2" xfId="23" xr:uid="{00000000-0005-0000-0000-000015000000}"/>
    <cellStyle name="40% - アクセント 5 2" xfId="24" xr:uid="{00000000-0005-0000-0000-000016000000}"/>
    <cellStyle name="40% - アクセント 6 2" xfId="25" xr:uid="{00000000-0005-0000-0000-000017000000}"/>
    <cellStyle name="60% - Accent1" xfId="26" xr:uid="{00000000-0005-0000-0000-000018000000}"/>
    <cellStyle name="60% - Accent2" xfId="27" xr:uid="{00000000-0005-0000-0000-000019000000}"/>
    <cellStyle name="60% - Accent3" xfId="28" xr:uid="{00000000-0005-0000-0000-00001A000000}"/>
    <cellStyle name="60% - Accent4" xfId="29" xr:uid="{00000000-0005-0000-0000-00001B000000}"/>
    <cellStyle name="60% - Accent5" xfId="30" xr:uid="{00000000-0005-0000-0000-00001C000000}"/>
    <cellStyle name="60% - Accent6" xfId="31" xr:uid="{00000000-0005-0000-0000-00001D000000}"/>
    <cellStyle name="60% - アクセント 1 2" xfId="32" xr:uid="{00000000-0005-0000-0000-00001E000000}"/>
    <cellStyle name="60% - アクセント 2 2" xfId="33" xr:uid="{00000000-0005-0000-0000-00001F000000}"/>
    <cellStyle name="60% - アクセント 3 2" xfId="34" xr:uid="{00000000-0005-0000-0000-000020000000}"/>
    <cellStyle name="60% - アクセント 4 2" xfId="35" xr:uid="{00000000-0005-0000-0000-000021000000}"/>
    <cellStyle name="60% - アクセント 5 2" xfId="36" xr:uid="{00000000-0005-0000-0000-000022000000}"/>
    <cellStyle name="60% - アクセント 6 2" xfId="37" xr:uid="{00000000-0005-0000-0000-000023000000}"/>
    <cellStyle name="Accent1" xfId="38" xr:uid="{00000000-0005-0000-0000-000024000000}"/>
    <cellStyle name="Accent2" xfId="39" xr:uid="{00000000-0005-0000-0000-000025000000}"/>
    <cellStyle name="Accent3" xfId="40" xr:uid="{00000000-0005-0000-0000-000026000000}"/>
    <cellStyle name="Accent4" xfId="41" xr:uid="{00000000-0005-0000-0000-000027000000}"/>
    <cellStyle name="Accent5" xfId="42" xr:uid="{00000000-0005-0000-0000-000028000000}"/>
    <cellStyle name="Accent6" xfId="43" xr:uid="{00000000-0005-0000-0000-000029000000}"/>
    <cellStyle name="Background" xfId="44" xr:uid="{00000000-0005-0000-0000-00002A000000}"/>
    <cellStyle name="Bad" xfId="45" xr:uid="{00000000-0005-0000-0000-00002B000000}"/>
    <cellStyle name="Calculation" xfId="46" xr:uid="{00000000-0005-0000-0000-00002C000000}"/>
    <cellStyle name="Calculation 2" xfId="109" xr:uid="{00000000-0005-0000-0000-00002D000000}"/>
    <cellStyle name="Calculation 3" xfId="110" xr:uid="{00000000-0005-0000-0000-00002E000000}"/>
    <cellStyle name="Check Cell" xfId="47" xr:uid="{00000000-0005-0000-0000-00002F000000}"/>
    <cellStyle name="Comma [0]_FON95-03" xfId="48" xr:uid="{00000000-0005-0000-0000-000030000000}"/>
    <cellStyle name="Comma_FON95-03" xfId="49" xr:uid="{00000000-0005-0000-0000-000031000000}"/>
    <cellStyle name="Currency [0]_FON95-03" xfId="50" xr:uid="{00000000-0005-0000-0000-000032000000}"/>
    <cellStyle name="Currency_FON95-03" xfId="51" xr:uid="{00000000-0005-0000-0000-000033000000}"/>
    <cellStyle name="date" xfId="52" xr:uid="{00000000-0005-0000-0000-000034000000}"/>
    <cellStyle name="Explanatory Text" xfId="53" xr:uid="{00000000-0005-0000-0000-000035000000}"/>
    <cellStyle name="Good" xfId="54" xr:uid="{00000000-0005-0000-0000-000036000000}"/>
    <cellStyle name="Heading 1" xfId="55" xr:uid="{00000000-0005-0000-0000-000037000000}"/>
    <cellStyle name="Heading 2" xfId="56" xr:uid="{00000000-0005-0000-0000-000038000000}"/>
    <cellStyle name="Heading 3" xfId="57" xr:uid="{00000000-0005-0000-0000-000039000000}"/>
    <cellStyle name="Heading 4" xfId="58" xr:uid="{00000000-0005-0000-0000-00003A000000}"/>
    <cellStyle name="IBM(401K)" xfId="106" xr:uid="{00000000-0005-0000-0000-00003B000000}"/>
    <cellStyle name="Input" xfId="59" xr:uid="{00000000-0005-0000-0000-00003C000000}"/>
    <cellStyle name="Input 2" xfId="111" xr:uid="{00000000-0005-0000-0000-00003D000000}"/>
    <cellStyle name="Input 3" xfId="112" xr:uid="{00000000-0005-0000-0000-00003E000000}"/>
    <cellStyle name="J401K" xfId="107" xr:uid="{00000000-0005-0000-0000-00003F000000}"/>
    <cellStyle name="Linked Cell" xfId="60" xr:uid="{00000000-0005-0000-0000-000040000000}"/>
    <cellStyle name="Milliers [0]_AR1194" xfId="61" xr:uid="{00000000-0005-0000-0000-000041000000}"/>
    <cellStyle name="Milliers_AR1194" xfId="62" xr:uid="{00000000-0005-0000-0000-000042000000}"/>
    <cellStyle name="Mon騁aire [0]_AR1194" xfId="63" xr:uid="{00000000-0005-0000-0000-000043000000}"/>
    <cellStyle name="Mon騁aire_AR1194" xfId="64" xr:uid="{00000000-0005-0000-0000-000044000000}"/>
    <cellStyle name="Neutral" xfId="65" xr:uid="{00000000-0005-0000-0000-000045000000}"/>
    <cellStyle name="Normal_AR1194" xfId="66" xr:uid="{00000000-0005-0000-0000-000046000000}"/>
    <cellStyle name="Note" xfId="67" xr:uid="{00000000-0005-0000-0000-000047000000}"/>
    <cellStyle name="Note 2" xfId="113" xr:uid="{00000000-0005-0000-0000-000048000000}"/>
    <cellStyle name="Note 3" xfId="114" xr:uid="{00000000-0005-0000-0000-000049000000}"/>
    <cellStyle name="Output" xfId="68" xr:uid="{00000000-0005-0000-0000-00004A000000}"/>
    <cellStyle name="Output 2" xfId="115" xr:uid="{00000000-0005-0000-0000-00004B000000}"/>
    <cellStyle name="Output 3" xfId="116" xr:uid="{00000000-0005-0000-0000-00004C000000}"/>
    <cellStyle name="Title" xfId="69" xr:uid="{00000000-0005-0000-0000-00004D000000}"/>
    <cellStyle name="Total" xfId="70" xr:uid="{00000000-0005-0000-0000-00004E000000}"/>
    <cellStyle name="Total 2" xfId="117" xr:uid="{00000000-0005-0000-0000-00004F000000}"/>
    <cellStyle name="Total 3" xfId="118" xr:uid="{00000000-0005-0000-0000-000050000000}"/>
    <cellStyle name="Warning Text" xfId="71" xr:uid="{00000000-0005-0000-0000-000051000000}"/>
    <cellStyle name="アクセント 1 2" xfId="72" xr:uid="{00000000-0005-0000-0000-000052000000}"/>
    <cellStyle name="アクセント 2 2" xfId="73" xr:uid="{00000000-0005-0000-0000-000053000000}"/>
    <cellStyle name="アクセント 3 2" xfId="74" xr:uid="{00000000-0005-0000-0000-000054000000}"/>
    <cellStyle name="アクセント 4 2" xfId="75" xr:uid="{00000000-0005-0000-0000-000055000000}"/>
    <cellStyle name="アクセント 5 2" xfId="76" xr:uid="{00000000-0005-0000-0000-000056000000}"/>
    <cellStyle name="アクセント 6 2" xfId="77" xr:uid="{00000000-0005-0000-0000-000057000000}"/>
    <cellStyle name="タイトル 2" xfId="78" xr:uid="{00000000-0005-0000-0000-000058000000}"/>
    <cellStyle name="チェック セル 2" xfId="79" xr:uid="{00000000-0005-0000-0000-000059000000}"/>
    <cellStyle name="データパイロットの数値" xfId="80" xr:uid="{00000000-0005-0000-0000-00005A000000}"/>
    <cellStyle name="データパイロットの分類項目" xfId="81" xr:uid="{00000000-0005-0000-0000-00005B000000}"/>
    <cellStyle name="どちらでもない 2" xfId="82" xr:uid="{00000000-0005-0000-0000-00005C000000}"/>
    <cellStyle name="フェンスチャート" xfId="83" xr:uid="{00000000-0005-0000-0000-00005D000000}"/>
    <cellStyle name="メモ 2" xfId="84" xr:uid="{00000000-0005-0000-0000-00005E000000}"/>
    <cellStyle name="メモ 2 2" xfId="119" xr:uid="{00000000-0005-0000-0000-00005F000000}"/>
    <cellStyle name="メモ 2 3" xfId="120" xr:uid="{00000000-0005-0000-0000-000060000000}"/>
    <cellStyle name="リンク セル 2" xfId="85" xr:uid="{00000000-0005-0000-0000-000061000000}"/>
    <cellStyle name="悪い 2" xfId="86" xr:uid="{00000000-0005-0000-0000-000062000000}"/>
    <cellStyle name="計算 2" xfId="87" xr:uid="{00000000-0005-0000-0000-000063000000}"/>
    <cellStyle name="計算 2 2" xfId="121" xr:uid="{00000000-0005-0000-0000-000064000000}"/>
    <cellStyle name="計算 2 3" xfId="122" xr:uid="{00000000-0005-0000-0000-000065000000}"/>
    <cellStyle name="警告文 2" xfId="88" xr:uid="{00000000-0005-0000-0000-000066000000}"/>
    <cellStyle name="見出し 1 2" xfId="89" xr:uid="{00000000-0005-0000-0000-000067000000}"/>
    <cellStyle name="見出し 2 2" xfId="90" xr:uid="{00000000-0005-0000-0000-000068000000}"/>
    <cellStyle name="見出し 3 2" xfId="91" xr:uid="{00000000-0005-0000-0000-000069000000}"/>
    <cellStyle name="見出し 4 2" xfId="92" xr:uid="{00000000-0005-0000-0000-00006A000000}"/>
    <cellStyle name="集計 2" xfId="93" xr:uid="{00000000-0005-0000-0000-00006B000000}"/>
    <cellStyle name="集計 2 2" xfId="123" xr:uid="{00000000-0005-0000-0000-00006C000000}"/>
    <cellStyle name="集計 2 3" xfId="124" xr:uid="{00000000-0005-0000-0000-00006D000000}"/>
    <cellStyle name="出力 2" xfId="94" xr:uid="{00000000-0005-0000-0000-00006E000000}"/>
    <cellStyle name="出力 2 2" xfId="125" xr:uid="{00000000-0005-0000-0000-00006F000000}"/>
    <cellStyle name="出力 2 3" xfId="126" xr:uid="{00000000-0005-0000-0000-000070000000}"/>
    <cellStyle name="状態遷移図" xfId="95" xr:uid="{00000000-0005-0000-0000-000071000000}"/>
    <cellStyle name="説明文 2" xfId="96" xr:uid="{00000000-0005-0000-0000-000072000000}"/>
    <cellStyle name="入力 2" xfId="97" xr:uid="{00000000-0005-0000-0000-000073000000}"/>
    <cellStyle name="入力 2 2" xfId="127" xr:uid="{00000000-0005-0000-0000-000074000000}"/>
    <cellStyle name="入力 2 3" xfId="128" xr:uid="{00000000-0005-0000-0000-000075000000}"/>
    <cellStyle name="標準" xfId="0" builtinId="0"/>
    <cellStyle name="標準 2" xfId="98" xr:uid="{00000000-0005-0000-0000-000077000000}"/>
    <cellStyle name="標準 2 2" xfId="105" xr:uid="{00000000-0005-0000-0000-000078000000}"/>
    <cellStyle name="標準 2_デモ／空メールエントリーシステム＿メモ" xfId="108" xr:uid="{00000000-0005-0000-0000-000079000000}"/>
    <cellStyle name="標準 3" xfId="99" xr:uid="{00000000-0005-0000-0000-00007A000000}"/>
    <cellStyle name="標準 4" xfId="100" xr:uid="{00000000-0005-0000-0000-00007B000000}"/>
    <cellStyle name="標準 5" xfId="1" xr:uid="{00000000-0005-0000-0000-00007C000000}"/>
    <cellStyle name="標準_開発計画_110720_v11" xfId="101" xr:uid="{00000000-0005-0000-0000-00007D000000}"/>
    <cellStyle name="標準_朝日生命_バースデーキャンペーン_DB設計書_080415_社内_情報活用セミナー_Createテキストデータ設計書_081107-2" xfId="102" xr:uid="{00000000-0005-0000-0000-00007E000000}"/>
    <cellStyle name="未定義" xfId="103" xr:uid="{00000000-0005-0000-0000-00007F000000}"/>
    <cellStyle name="良い 2" xfId="104" xr:uid="{00000000-0005-0000-0000-00008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123825</xdr:colOff>
      <xdr:row>25</xdr:row>
      <xdr:rowOff>104774</xdr:rowOff>
    </xdr:from>
    <xdr:to>
      <xdr:col>48</xdr:col>
      <xdr:colOff>133350</xdr:colOff>
      <xdr:row>27</xdr:row>
      <xdr:rowOff>123825</xdr:rowOff>
    </xdr:to>
    <xdr:sp macro="" textlink="">
      <xdr:nvSpPr>
        <xdr:cNvPr id="2" name="角丸四角形吹き出し 12">
          <a:extLst>
            <a:ext uri="{FF2B5EF4-FFF2-40B4-BE49-F238E27FC236}">
              <a16:creationId xmlns:a16="http://schemas.microsoft.com/office/drawing/2014/main" id="{00000000-0008-0000-0300-000002000000}"/>
            </a:ext>
          </a:extLst>
        </xdr:cNvPr>
        <xdr:cNvSpPr/>
      </xdr:nvSpPr>
      <xdr:spPr>
        <a:xfrm>
          <a:off x="6724650" y="4391024"/>
          <a:ext cx="3009900" cy="361951"/>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予約可能な企業のみ選択可能</a:t>
          </a:r>
          <a:endParaRPr kumimoji="1" lang="en-US" altLang="ja-JP" sz="1100"/>
        </a:p>
      </xdr:txBody>
    </xdr:sp>
    <xdr:clientData/>
  </xdr:twoCellAnchor>
  <xdr:twoCellAnchor>
    <xdr:from>
      <xdr:col>32</xdr:col>
      <xdr:colOff>153440</xdr:colOff>
      <xdr:row>45</xdr:row>
      <xdr:rowOff>11124</xdr:rowOff>
    </xdr:from>
    <xdr:to>
      <xdr:col>47</xdr:col>
      <xdr:colOff>162965</xdr:colOff>
      <xdr:row>48</xdr:row>
      <xdr:rowOff>89646</xdr:rowOff>
    </xdr:to>
    <xdr:sp macro="" textlink="">
      <xdr:nvSpPr>
        <xdr:cNvPr id="3" name="角丸四角形吹き出し 12">
          <a:extLst>
            <a:ext uri="{FF2B5EF4-FFF2-40B4-BE49-F238E27FC236}">
              <a16:creationId xmlns:a16="http://schemas.microsoft.com/office/drawing/2014/main" id="{00000000-0008-0000-0300-000003000000}"/>
            </a:ext>
          </a:extLst>
        </xdr:cNvPr>
        <xdr:cNvSpPr/>
      </xdr:nvSpPr>
      <xdr:spPr>
        <a:xfrm>
          <a:off x="6554240" y="7726374"/>
          <a:ext cx="3009900" cy="592872"/>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イレギュラーなケースにどう対応したかなどを記述するためのフリースペース</a:t>
          </a:r>
          <a:endParaRPr kumimoji="1" lang="en-US" altLang="ja-JP" sz="1100"/>
        </a:p>
        <a:p>
          <a:pPr algn="l"/>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47625</xdr:colOff>
      <xdr:row>22</xdr:row>
      <xdr:rowOff>0</xdr:rowOff>
    </xdr:from>
    <xdr:to>
      <xdr:col>44</xdr:col>
      <xdr:colOff>0</xdr:colOff>
      <xdr:row>24</xdr:row>
      <xdr:rowOff>28575</xdr:rowOff>
    </xdr:to>
    <xdr:sp macro="" textlink="">
      <xdr:nvSpPr>
        <xdr:cNvPr id="2" name="角丸四角形吹き出し 1">
          <a:extLst>
            <a:ext uri="{FF2B5EF4-FFF2-40B4-BE49-F238E27FC236}">
              <a16:creationId xmlns:a16="http://schemas.microsoft.com/office/drawing/2014/main" id="{00000000-0008-0000-0500-000002000000}"/>
            </a:ext>
          </a:extLst>
        </xdr:cNvPr>
        <xdr:cNvSpPr/>
      </xdr:nvSpPr>
      <xdr:spPr>
        <a:xfrm>
          <a:off x="5848350" y="4114800"/>
          <a:ext cx="2952750" cy="371475"/>
        </a:xfrm>
        <a:prstGeom prst="wedgeRoundRectCallout">
          <a:avLst>
            <a:gd name="adj1" fmla="val -63601"/>
            <a:gd name="adj2" fmla="val 4233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既に別企業が予約済みの場合</a:t>
          </a:r>
        </a:p>
      </xdr:txBody>
    </xdr:sp>
    <xdr:clientData/>
  </xdr:twoCellAnchor>
  <xdr:twoCellAnchor>
    <xdr:from>
      <xdr:col>28</xdr:col>
      <xdr:colOff>122464</xdr:colOff>
      <xdr:row>58</xdr:row>
      <xdr:rowOff>44904</xdr:rowOff>
    </xdr:from>
    <xdr:to>
      <xdr:col>43</xdr:col>
      <xdr:colOff>74839</xdr:colOff>
      <xdr:row>63</xdr:row>
      <xdr:rowOff>35379</xdr:rowOff>
    </xdr:to>
    <xdr:sp macro="" textlink="">
      <xdr:nvSpPr>
        <xdr:cNvPr id="3" name="角丸四角形吹き出し 2">
          <a:extLst>
            <a:ext uri="{FF2B5EF4-FFF2-40B4-BE49-F238E27FC236}">
              <a16:creationId xmlns:a16="http://schemas.microsoft.com/office/drawing/2014/main" id="{00000000-0008-0000-0500-000003000000}"/>
            </a:ext>
          </a:extLst>
        </xdr:cNvPr>
        <xdr:cNvSpPr/>
      </xdr:nvSpPr>
      <xdr:spPr>
        <a:xfrm>
          <a:off x="5723164" y="10160454"/>
          <a:ext cx="2952750" cy="847725"/>
        </a:xfrm>
        <a:prstGeom prst="wedgeRoundRectCallout">
          <a:avLst>
            <a:gd name="adj1" fmla="val -70053"/>
            <a:gd name="adj2" fmla="val 1369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予約済みの場合、背景色変更</a:t>
          </a:r>
          <a:endParaRPr kumimoji="1" lang="en-US" altLang="ja-JP" sz="1100"/>
        </a:p>
      </xdr:txBody>
    </xdr:sp>
    <xdr:clientData/>
  </xdr:twoCellAnchor>
  <xdr:twoCellAnchor>
    <xdr:from>
      <xdr:col>35</xdr:col>
      <xdr:colOff>19050</xdr:colOff>
      <xdr:row>82</xdr:row>
      <xdr:rowOff>161924</xdr:rowOff>
    </xdr:from>
    <xdr:to>
      <xdr:col>49</xdr:col>
      <xdr:colOff>171450</xdr:colOff>
      <xdr:row>85</xdr:row>
      <xdr:rowOff>57149</xdr:rowOff>
    </xdr:to>
    <xdr:sp macro="" textlink="">
      <xdr:nvSpPr>
        <xdr:cNvPr id="4" name="角丸四角形吹き出し 3">
          <a:extLst>
            <a:ext uri="{FF2B5EF4-FFF2-40B4-BE49-F238E27FC236}">
              <a16:creationId xmlns:a16="http://schemas.microsoft.com/office/drawing/2014/main" id="{00000000-0008-0000-0500-000004000000}"/>
            </a:ext>
          </a:extLst>
        </xdr:cNvPr>
        <xdr:cNvSpPr/>
      </xdr:nvSpPr>
      <xdr:spPr>
        <a:xfrm>
          <a:off x="7019925" y="14220824"/>
          <a:ext cx="2952750" cy="409575"/>
        </a:xfrm>
        <a:prstGeom prst="wedgeRoundRectCallout">
          <a:avLst>
            <a:gd name="adj1" fmla="val -44569"/>
            <a:gd name="adj2" fmla="val 116689"/>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メッセージを表示する</a:t>
          </a:r>
        </a:p>
      </xdr:txBody>
    </xdr:sp>
    <xdr:clientData/>
  </xdr:twoCellAnchor>
  <xdr:twoCellAnchor>
    <xdr:from>
      <xdr:col>19</xdr:col>
      <xdr:colOff>108858</xdr:colOff>
      <xdr:row>103</xdr:row>
      <xdr:rowOff>74838</xdr:rowOff>
    </xdr:from>
    <xdr:to>
      <xdr:col>34</xdr:col>
      <xdr:colOff>61233</xdr:colOff>
      <xdr:row>105</xdr:row>
      <xdr:rowOff>108858</xdr:rowOff>
    </xdr:to>
    <xdr:sp macro="" textlink="">
      <xdr:nvSpPr>
        <xdr:cNvPr id="5" name="角丸四角形吹き出し 4">
          <a:extLst>
            <a:ext uri="{FF2B5EF4-FFF2-40B4-BE49-F238E27FC236}">
              <a16:creationId xmlns:a16="http://schemas.microsoft.com/office/drawing/2014/main" id="{00000000-0008-0000-0500-000005000000}"/>
            </a:ext>
          </a:extLst>
        </xdr:cNvPr>
        <xdr:cNvSpPr/>
      </xdr:nvSpPr>
      <xdr:spPr>
        <a:xfrm>
          <a:off x="3909333" y="17734188"/>
          <a:ext cx="2952750" cy="376920"/>
        </a:xfrm>
        <a:prstGeom prst="wedgeRoundRectCallout">
          <a:avLst>
            <a:gd name="adj1" fmla="val -87401"/>
            <a:gd name="adj2" fmla="val -67117"/>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twoCellAnchor>
    <xdr:from>
      <xdr:col>7</xdr:col>
      <xdr:colOff>95250</xdr:colOff>
      <xdr:row>136</xdr:row>
      <xdr:rowOff>76200</xdr:rowOff>
    </xdr:from>
    <xdr:to>
      <xdr:col>22</xdr:col>
      <xdr:colOff>47625</xdr:colOff>
      <xdr:row>138</xdr:row>
      <xdr:rowOff>104775</xdr:rowOff>
    </xdr:to>
    <xdr:sp macro="" textlink="">
      <xdr:nvSpPr>
        <xdr:cNvPr id="6" name="角丸四角形吹き出し 5">
          <a:extLst>
            <a:ext uri="{FF2B5EF4-FFF2-40B4-BE49-F238E27FC236}">
              <a16:creationId xmlns:a16="http://schemas.microsoft.com/office/drawing/2014/main" id="{00000000-0008-0000-0500-000006000000}"/>
            </a:ext>
          </a:extLst>
        </xdr:cNvPr>
        <xdr:cNvSpPr/>
      </xdr:nvSpPr>
      <xdr:spPr>
        <a:xfrm>
          <a:off x="1495425" y="23221950"/>
          <a:ext cx="2952750" cy="371475"/>
        </a:xfrm>
        <a:prstGeom prst="wedgeRoundRectCallout">
          <a:avLst>
            <a:gd name="adj1" fmla="val -66505"/>
            <a:gd name="adj2" fmla="val -10126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110218</xdr:colOff>
      <xdr:row>65</xdr:row>
      <xdr:rowOff>96610</xdr:rowOff>
    </xdr:from>
    <xdr:to>
      <xdr:col>24</xdr:col>
      <xdr:colOff>58511</xdr:colOff>
      <xdr:row>68</xdr:row>
      <xdr:rowOff>20411</xdr:rowOff>
    </xdr:to>
    <xdr:sp macro="" textlink="">
      <xdr:nvSpPr>
        <xdr:cNvPr id="2" name="角丸四角形吹き出し 7">
          <a:extLst>
            <a:ext uri="{FF2B5EF4-FFF2-40B4-BE49-F238E27FC236}">
              <a16:creationId xmlns:a16="http://schemas.microsoft.com/office/drawing/2014/main" id="{00000000-0008-0000-0700-000002000000}"/>
            </a:ext>
          </a:extLst>
        </xdr:cNvPr>
        <xdr:cNvSpPr/>
      </xdr:nvSpPr>
      <xdr:spPr>
        <a:xfrm>
          <a:off x="1910443" y="11583760"/>
          <a:ext cx="2948668" cy="438151"/>
        </a:xfrm>
        <a:prstGeom prst="wedgeRoundRectCallout">
          <a:avLst>
            <a:gd name="adj1" fmla="val -71478"/>
            <a:gd name="adj2" fmla="val -1616"/>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167647</xdr:colOff>
      <xdr:row>6</xdr:row>
      <xdr:rowOff>106693</xdr:rowOff>
    </xdr:from>
    <xdr:to>
      <xdr:col>47</xdr:col>
      <xdr:colOff>141833</xdr:colOff>
      <xdr:row>33</xdr:row>
      <xdr:rowOff>413</xdr:rowOff>
    </xdr:to>
    <xdr:pic>
      <xdr:nvPicPr>
        <xdr:cNvPr id="4" name="図 3">
          <a:extLst>
            <a:ext uri="{FF2B5EF4-FFF2-40B4-BE49-F238E27FC236}">
              <a16:creationId xmlns:a16="http://schemas.microsoft.com/office/drawing/2014/main" id="{409F13B2-682E-4EF7-B412-2F2549375E1C}"/>
            </a:ext>
          </a:extLst>
        </xdr:cNvPr>
        <xdr:cNvPicPr>
          <a:picLocks noChangeAspect="1"/>
        </xdr:cNvPicPr>
      </xdr:nvPicPr>
      <xdr:blipFill>
        <a:blip xmlns:r="http://schemas.openxmlformats.org/officeDocument/2006/relationships" r:embed="rId1"/>
        <a:stretch>
          <a:fillRect/>
        </a:stretch>
      </xdr:blipFill>
      <xdr:spPr>
        <a:xfrm>
          <a:off x="350527" y="1112533"/>
          <a:ext cx="8386666" cy="4420000"/>
        </a:xfrm>
        <a:prstGeom prst="rect">
          <a:avLst/>
        </a:prstGeom>
        <a:ln>
          <a:solidFill>
            <a:schemeClr val="accent1"/>
          </a:solidFill>
        </a:ln>
      </xdr:spPr>
    </xdr:pic>
    <xdr:clientData/>
  </xdr:twoCellAnchor>
  <xdr:twoCellAnchor>
    <xdr:from>
      <xdr:col>35</xdr:col>
      <xdr:colOff>0</xdr:colOff>
      <xdr:row>11</xdr:row>
      <xdr:rowOff>163831</xdr:rowOff>
    </xdr:from>
    <xdr:to>
      <xdr:col>50</xdr:col>
      <xdr:colOff>9525</xdr:colOff>
      <xdr:row>16</xdr:row>
      <xdr:rowOff>97155</xdr:rowOff>
    </xdr:to>
    <xdr:sp macro="" textlink="">
      <xdr:nvSpPr>
        <xdr:cNvPr id="3" name="角丸四角形吹き出し 11">
          <a:extLst>
            <a:ext uri="{FF2B5EF4-FFF2-40B4-BE49-F238E27FC236}">
              <a16:creationId xmlns:a16="http://schemas.microsoft.com/office/drawing/2014/main" id="{1DDA2E67-5D25-4EB5-A156-BC6584EA2738}"/>
            </a:ext>
          </a:extLst>
        </xdr:cNvPr>
        <xdr:cNvSpPr/>
      </xdr:nvSpPr>
      <xdr:spPr>
        <a:xfrm>
          <a:off x="6400800" y="2007871"/>
          <a:ext cx="2752725" cy="771524"/>
        </a:xfrm>
        <a:prstGeom prst="wedgeRoundRectCallout">
          <a:avLst>
            <a:gd name="adj1" fmla="val -76707"/>
            <a:gd name="adj2" fmla="val 117523"/>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900"/>
            <a:t>既に他企業に予約されている場合はボタンを非表示とする。パラメーター偽装で無理やり登録しようとした場合、入力チェックではじく。</a:t>
          </a:r>
          <a:endParaRPr kumimoji="1" lang="en-US" altLang="ja-JP" sz="9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52</xdr:col>
      <xdr:colOff>13608</xdr:colOff>
      <xdr:row>44</xdr:row>
      <xdr:rowOff>140642</xdr:rowOff>
    </xdr:to>
    <xdr:pic>
      <xdr:nvPicPr>
        <xdr:cNvPr id="10" name="図 9">
          <a:extLst>
            <a:ext uri="{FF2B5EF4-FFF2-40B4-BE49-F238E27FC236}">
              <a16:creationId xmlns:a16="http://schemas.microsoft.com/office/drawing/2014/main" id="{A7E2A999-A9BB-4D6C-8627-30F0DEE44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214" y="1061357"/>
          <a:ext cx="10218965" cy="6862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183230</xdr:colOff>
      <xdr:row>12</xdr:row>
      <xdr:rowOff>104215</xdr:rowOff>
    </xdr:from>
    <xdr:to>
      <xdr:col>97</xdr:col>
      <xdr:colOff>63387</xdr:colOff>
      <xdr:row>39</xdr:row>
      <xdr:rowOff>125320</xdr:rowOff>
    </xdr:to>
    <xdr:pic>
      <xdr:nvPicPr>
        <xdr:cNvPr id="5" name="図 4">
          <a:extLst>
            <a:ext uri="{FF2B5EF4-FFF2-40B4-BE49-F238E27FC236}">
              <a16:creationId xmlns:a16="http://schemas.microsoft.com/office/drawing/2014/main" id="{CA232629-ADC1-4EB7-890B-CE71FC10302F}"/>
            </a:ext>
          </a:extLst>
        </xdr:cNvPr>
        <xdr:cNvPicPr>
          <a:picLocks noChangeAspect="1"/>
        </xdr:cNvPicPr>
      </xdr:nvPicPr>
      <xdr:blipFill>
        <a:blip xmlns:r="http://schemas.openxmlformats.org/officeDocument/2006/relationships" r:embed="rId2"/>
        <a:stretch>
          <a:fillRect/>
        </a:stretch>
      </xdr:blipFill>
      <xdr:spPr>
        <a:xfrm>
          <a:off x="11984705" y="2161615"/>
          <a:ext cx="7481107" cy="4650255"/>
        </a:xfrm>
        <a:prstGeom prst="rect">
          <a:avLst/>
        </a:prstGeom>
        <a:ln>
          <a:solidFill>
            <a:schemeClr val="accent1"/>
          </a:solidFill>
        </a:ln>
      </xdr:spPr>
    </xdr:pic>
    <xdr:clientData/>
  </xdr:twoCellAnchor>
  <xdr:twoCellAnchor>
    <xdr:from>
      <xdr:col>80</xdr:col>
      <xdr:colOff>136833</xdr:colOff>
      <xdr:row>10</xdr:row>
      <xdr:rowOff>75202</xdr:rowOff>
    </xdr:from>
    <xdr:to>
      <xdr:col>89</xdr:col>
      <xdr:colOff>114422</xdr:colOff>
      <xdr:row>21</xdr:row>
      <xdr:rowOff>97613</xdr:rowOff>
    </xdr:to>
    <xdr:sp macro="" textlink="">
      <xdr:nvSpPr>
        <xdr:cNvPr id="2" name="正方形/長方形 1">
          <a:extLst>
            <a:ext uri="{FF2B5EF4-FFF2-40B4-BE49-F238E27FC236}">
              <a16:creationId xmlns:a16="http://schemas.microsoft.com/office/drawing/2014/main" id="{8E9BAE70-D45A-466E-8F5F-0170EECE6B0E}"/>
            </a:ext>
          </a:extLst>
        </xdr:cNvPr>
        <xdr:cNvSpPr/>
      </xdr:nvSpPr>
      <xdr:spPr>
        <a:xfrm>
          <a:off x="16039442" y="1814550"/>
          <a:ext cx="1766632" cy="19356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改修前</a:t>
          </a:r>
        </a:p>
      </xdr:txBody>
    </xdr:sp>
    <xdr:clientData/>
  </xdr:twoCellAnchor>
  <xdr:twoCellAnchor>
    <xdr:from>
      <xdr:col>9</xdr:col>
      <xdr:colOff>68036</xdr:colOff>
      <xdr:row>22</xdr:row>
      <xdr:rowOff>66675</xdr:rowOff>
    </xdr:from>
    <xdr:to>
      <xdr:col>22</xdr:col>
      <xdr:colOff>108857</xdr:colOff>
      <xdr:row>34</xdr:row>
      <xdr:rowOff>27214</xdr:rowOff>
    </xdr:to>
    <xdr:sp macro="" textlink="">
      <xdr:nvSpPr>
        <xdr:cNvPr id="3" name="正方形/長方形 2">
          <a:extLst>
            <a:ext uri="{FF2B5EF4-FFF2-40B4-BE49-F238E27FC236}">
              <a16:creationId xmlns:a16="http://schemas.microsoft.com/office/drawing/2014/main" id="{0C2C3432-27F2-48EB-882B-24663DA5E98B}"/>
            </a:ext>
          </a:extLst>
        </xdr:cNvPr>
        <xdr:cNvSpPr/>
      </xdr:nvSpPr>
      <xdr:spPr>
        <a:xfrm>
          <a:off x="1905000" y="3958318"/>
          <a:ext cx="2694214" cy="20832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114300</xdr:colOff>
      <xdr:row>14</xdr:row>
      <xdr:rowOff>76200</xdr:rowOff>
    </xdr:from>
    <xdr:to>
      <xdr:col>33</xdr:col>
      <xdr:colOff>190500</xdr:colOff>
      <xdr:row>19</xdr:row>
      <xdr:rowOff>0</xdr:rowOff>
    </xdr:to>
    <xdr:sp macro="" textlink="">
      <xdr:nvSpPr>
        <xdr:cNvPr id="8" name="吹き出し: 四角形 7">
          <a:extLst>
            <a:ext uri="{FF2B5EF4-FFF2-40B4-BE49-F238E27FC236}">
              <a16:creationId xmlns:a16="http://schemas.microsoft.com/office/drawing/2014/main" id="{E23BFCD4-A66C-4733-BB7D-CF9EAA762C9C}"/>
            </a:ext>
          </a:extLst>
        </xdr:cNvPr>
        <xdr:cNvSpPr/>
      </xdr:nvSpPr>
      <xdr:spPr>
        <a:xfrm>
          <a:off x="5114925" y="2476500"/>
          <a:ext cx="1676400" cy="781050"/>
        </a:xfrm>
        <a:prstGeom prst="wedgeRectCallout">
          <a:avLst>
            <a:gd name="adj1" fmla="val -104356"/>
            <a:gd name="adj2" fmla="val 11981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日、時の更新が可能</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1"/>
  <sheetViews>
    <sheetView tabSelected="1" view="pageBreakPreview" zoomScaleSheetLayoutView="100" workbookViewId="0"/>
  </sheetViews>
  <sheetFormatPr defaultColWidth="2.625" defaultRowHeight="13.5"/>
  <cols>
    <col min="1" max="1" width="2.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4.25"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4.25"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7.25">
      <c r="A8" s="1"/>
      <c r="B8" s="1"/>
      <c r="C8" s="1"/>
      <c r="D8" s="1"/>
      <c r="E8" s="1"/>
      <c r="F8" s="1"/>
      <c r="G8" s="1"/>
      <c r="H8" s="1"/>
      <c r="I8" s="1"/>
      <c r="J8" s="1"/>
      <c r="K8" s="1"/>
      <c r="L8" s="1"/>
      <c r="M8" s="1"/>
      <c r="N8" s="5"/>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6"/>
      <c r="AP8" s="1"/>
      <c r="AQ8" s="1"/>
      <c r="AR8" s="1"/>
      <c r="AS8" s="1"/>
      <c r="AT8" s="1"/>
      <c r="AU8" s="1"/>
      <c r="AV8" s="1"/>
      <c r="AW8" s="1"/>
      <c r="AX8" s="1"/>
      <c r="AY8" s="1"/>
      <c r="AZ8" s="1"/>
      <c r="BA8" s="1"/>
    </row>
    <row r="9" spans="1:53" ht="18.75">
      <c r="A9" s="1"/>
      <c r="B9" s="1"/>
      <c r="C9" s="1"/>
      <c r="D9" s="1"/>
      <c r="E9" s="1"/>
      <c r="F9" s="1"/>
      <c r="G9" s="1"/>
      <c r="H9" s="1"/>
      <c r="I9" s="1"/>
      <c r="J9" s="1"/>
      <c r="K9" s="1"/>
      <c r="L9" s="1"/>
      <c r="M9" s="1"/>
      <c r="N9" s="5"/>
      <c r="O9" s="131" t="s">
        <v>19</v>
      </c>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6"/>
      <c r="AP9" s="1"/>
      <c r="AQ9" s="1"/>
      <c r="AR9" s="1"/>
      <c r="AS9" s="1"/>
      <c r="AT9" s="1"/>
      <c r="AU9" s="1"/>
      <c r="AV9" s="1"/>
      <c r="AW9" s="1"/>
      <c r="AX9" s="1"/>
      <c r="AY9" s="1"/>
      <c r="AZ9" s="1"/>
      <c r="BA9" s="1"/>
    </row>
    <row r="10" spans="1:53" ht="18.75">
      <c r="A10" s="1"/>
      <c r="B10" s="1"/>
      <c r="C10" s="1"/>
      <c r="D10" s="1"/>
      <c r="E10" s="1"/>
      <c r="F10" s="1"/>
      <c r="G10" s="1"/>
      <c r="H10" s="1"/>
      <c r="I10" s="1"/>
      <c r="J10" s="1"/>
      <c r="K10" s="1"/>
      <c r="L10" s="1"/>
      <c r="M10" s="1"/>
      <c r="N10" s="5"/>
      <c r="O10" s="131" t="s">
        <v>248</v>
      </c>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8.75">
      <c r="A12" s="1"/>
      <c r="B12" s="1"/>
      <c r="C12" s="1"/>
      <c r="D12" s="1"/>
      <c r="E12" s="1"/>
      <c r="F12" s="1"/>
      <c r="G12" s="1"/>
      <c r="H12" s="1"/>
      <c r="I12" s="1"/>
      <c r="J12" s="1"/>
      <c r="K12" s="1"/>
      <c r="L12" s="1"/>
      <c r="M12" s="1"/>
      <c r="N12" s="5"/>
      <c r="O12" s="7"/>
      <c r="P12" s="7"/>
      <c r="Q12" s="7"/>
      <c r="R12" s="7"/>
      <c r="S12" s="132" t="s">
        <v>17</v>
      </c>
      <c r="T12" s="132"/>
      <c r="U12" s="132"/>
      <c r="V12" s="132"/>
      <c r="W12" s="132"/>
      <c r="X12" s="132"/>
      <c r="Y12" s="132"/>
      <c r="Z12" s="132"/>
      <c r="AA12" s="132"/>
      <c r="AB12" s="132"/>
      <c r="AC12" s="132"/>
      <c r="AD12" s="132"/>
      <c r="AE12" s="132"/>
      <c r="AF12" s="132"/>
      <c r="AG12" s="132"/>
      <c r="AH12" s="132"/>
      <c r="AI12" s="132"/>
      <c r="AJ12" s="132"/>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4.25"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4.25"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133"/>
      <c r="AB15" s="133"/>
      <c r="AC15" s="133"/>
      <c r="AD15" s="133"/>
      <c r="AE15" s="133"/>
      <c r="AF15" s="133"/>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tr">
        <f>"第"&amp;TEXT(MAX(更新履歴!$A$9:$I$45),"0.0")&amp;"版"</f>
        <v>第1.6版</v>
      </c>
      <c r="Y17" s="39"/>
      <c r="Z17" s="39"/>
      <c r="AA17" s="134">
        <f>MAX(更新履歴!J9:$Q$45)</f>
        <v>43861</v>
      </c>
      <c r="AB17" s="134"/>
      <c r="AC17" s="134"/>
      <c r="AD17" s="134"/>
      <c r="AE17" s="134"/>
      <c r="AF17" s="134"/>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134"/>
      <c r="AB19" s="134"/>
      <c r="AC19" s="134"/>
      <c r="AD19" s="134"/>
      <c r="AE19" s="134"/>
      <c r="AF19" s="134"/>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135" t="s">
        <v>6</v>
      </c>
      <c r="V20" s="136"/>
      <c r="W20" s="136"/>
      <c r="X20" s="136"/>
      <c r="Y20" s="137"/>
      <c r="Z20" s="138" t="s">
        <v>7</v>
      </c>
      <c r="AA20" s="139"/>
      <c r="AB20" s="139"/>
      <c r="AC20" s="139"/>
      <c r="AD20" s="140"/>
      <c r="AE20" s="135" t="s">
        <v>8</v>
      </c>
      <c r="AF20" s="136"/>
      <c r="AG20" s="136"/>
      <c r="AH20" s="136"/>
      <c r="AI20" s="137"/>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141"/>
      <c r="W22" s="141"/>
      <c r="X22" s="141"/>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141"/>
      <c r="W23" s="141"/>
      <c r="X23" s="141"/>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129"/>
      <c r="T33" s="129"/>
      <c r="U33" s="129"/>
      <c r="V33" s="129"/>
      <c r="W33" s="129"/>
      <c r="X33" s="129"/>
      <c r="Y33" s="129"/>
      <c r="Z33" s="129"/>
      <c r="AA33" s="129"/>
      <c r="AB33" s="129"/>
      <c r="AC33" s="129"/>
      <c r="AD33" s="129"/>
      <c r="AE33" s="129"/>
      <c r="AF33" s="129"/>
      <c r="AG33" s="129"/>
      <c r="AH33" s="129"/>
      <c r="AI33" s="129"/>
      <c r="AJ33" s="129"/>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129"/>
      <c r="T34" s="129"/>
      <c r="U34" s="129"/>
      <c r="V34" s="129"/>
      <c r="W34" s="129"/>
      <c r="X34" s="129"/>
      <c r="Y34" s="129"/>
      <c r="Z34" s="129"/>
      <c r="AA34" s="129"/>
      <c r="AB34" s="129"/>
      <c r="AC34" s="129"/>
      <c r="AD34" s="129"/>
      <c r="AE34" s="129"/>
      <c r="AF34" s="129"/>
      <c r="AG34" s="129"/>
      <c r="AH34" s="129"/>
      <c r="AI34" s="129"/>
      <c r="AJ34" s="129"/>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129"/>
      <c r="T35" s="129"/>
      <c r="U35" s="129"/>
      <c r="V35" s="129"/>
      <c r="W35" s="129"/>
      <c r="X35" s="129"/>
      <c r="Y35" s="129"/>
      <c r="Z35" s="129"/>
      <c r="AA35" s="129"/>
      <c r="AB35" s="129"/>
      <c r="AC35" s="129"/>
      <c r="AD35" s="129"/>
      <c r="AE35" s="129"/>
      <c r="AF35" s="129"/>
      <c r="AG35" s="129"/>
      <c r="AH35" s="129"/>
      <c r="AI35" s="129"/>
      <c r="AJ35" s="129"/>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4.25">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row r="93" spans="1:5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row>
    <row r="94" spans="1:5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row>
    <row r="95" spans="1:5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row>
    <row r="96" spans="1:5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row>
    <row r="97" spans="1:5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row>
    <row r="98" spans="1:5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row>
    <row r="99" spans="1:5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row>
    <row r="100" spans="1:5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row>
    <row r="101" spans="1:5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row>
    <row r="102" spans="1:5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row>
    <row r="103" spans="1:5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row>
    <row r="104" spans="1:5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row>
    <row r="105" spans="1:5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row>
    <row r="106" spans="1:5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row>
    <row r="107" spans="1:5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row>
    <row r="108" spans="1:5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row>
    <row r="109" spans="1:5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row>
    <row r="110" spans="1:5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row>
    <row r="111" spans="1:5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row>
  </sheetData>
  <mergeCells count="13">
    <mergeCell ref="S34:AJ35"/>
    <mergeCell ref="O8:AN8"/>
    <mergeCell ref="O9:AN9"/>
    <mergeCell ref="O10:AN10"/>
    <mergeCell ref="S12:AJ12"/>
    <mergeCell ref="AA15:AF15"/>
    <mergeCell ref="AA17:AF17"/>
    <mergeCell ref="AA19:AF19"/>
    <mergeCell ref="U20:Y20"/>
    <mergeCell ref="Z20:AD20"/>
    <mergeCell ref="AE20:AI20"/>
    <mergeCell ref="S33:AJ33"/>
    <mergeCell ref="V22:X23"/>
  </mergeCells>
  <phoneticPr fontId="1"/>
  <printOptions horizontalCentered="1"/>
  <pageMargins left="0.23622047244094491" right="0.23622047244094491" top="0.74803149606299213" bottom="0.74803149606299213" header="0.31496062992125984" footer="0.31496062992125984"/>
  <pageSetup paperSize="9" orientation="landscape" r:id="rId1"/>
  <headerFooter alignWithMargins="0">
    <oddHeader>&amp;F</oddHead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72"/>
  <sheetViews>
    <sheetView showGridLines="0" view="pageBreakPreview" zoomScaleNormal="85" zoomScaleSheetLayoutView="100" workbookViewId="0"/>
  </sheetViews>
  <sheetFormatPr defaultColWidth="2.75" defaultRowHeight="13.5" customHeight="1"/>
  <cols>
    <col min="1" max="55" width="2.625" style="36" customWidth="1"/>
    <col min="56" max="247" width="2.75" style="36"/>
    <col min="248" max="311" width="2.625" style="36" customWidth="1"/>
    <col min="312" max="503" width="2.75" style="36"/>
    <col min="504" max="567" width="2.625" style="36" customWidth="1"/>
    <col min="568" max="759" width="2.75" style="36"/>
    <col min="760" max="823" width="2.625" style="36" customWidth="1"/>
    <col min="824" max="1015" width="2.75" style="36"/>
    <col min="1016" max="1079" width="2.625" style="36" customWidth="1"/>
    <col min="1080" max="1271" width="2.75" style="36"/>
    <col min="1272" max="1335" width="2.625" style="36" customWidth="1"/>
    <col min="1336" max="1527" width="2.75" style="36"/>
    <col min="1528" max="1591" width="2.625" style="36" customWidth="1"/>
    <col min="1592" max="1783" width="2.75" style="36"/>
    <col min="1784" max="1847" width="2.625" style="36" customWidth="1"/>
    <col min="1848" max="2039" width="2.75" style="36"/>
    <col min="2040" max="2103" width="2.625" style="36" customWidth="1"/>
    <col min="2104" max="2295" width="2.75" style="36"/>
    <col min="2296" max="2359" width="2.625" style="36" customWidth="1"/>
    <col min="2360" max="2551" width="2.75" style="36"/>
    <col min="2552" max="2615" width="2.625" style="36" customWidth="1"/>
    <col min="2616" max="2807" width="2.75" style="36"/>
    <col min="2808" max="2871" width="2.625" style="36" customWidth="1"/>
    <col min="2872" max="3063" width="2.75" style="36"/>
    <col min="3064" max="3127" width="2.625" style="36" customWidth="1"/>
    <col min="3128" max="3319" width="2.75" style="36"/>
    <col min="3320" max="3383" width="2.625" style="36" customWidth="1"/>
    <col min="3384" max="3575" width="2.75" style="36"/>
    <col min="3576" max="3639" width="2.625" style="36" customWidth="1"/>
    <col min="3640" max="3831" width="2.75" style="36"/>
    <col min="3832" max="3895" width="2.625" style="36" customWidth="1"/>
    <col min="3896" max="4087" width="2.75" style="36"/>
    <col min="4088" max="4151" width="2.625" style="36" customWidth="1"/>
    <col min="4152" max="4343" width="2.75" style="36"/>
    <col min="4344" max="4407" width="2.625" style="36" customWidth="1"/>
    <col min="4408" max="4599" width="2.75" style="36"/>
    <col min="4600" max="4663" width="2.625" style="36" customWidth="1"/>
    <col min="4664" max="4855" width="2.75" style="36"/>
    <col min="4856" max="4919" width="2.625" style="36" customWidth="1"/>
    <col min="4920" max="5111" width="2.75" style="36"/>
    <col min="5112" max="5175" width="2.625" style="36" customWidth="1"/>
    <col min="5176" max="5367" width="2.75" style="36"/>
    <col min="5368" max="5431" width="2.625" style="36" customWidth="1"/>
    <col min="5432" max="5623" width="2.75" style="36"/>
    <col min="5624" max="5687" width="2.625" style="36" customWidth="1"/>
    <col min="5688" max="5879" width="2.75" style="36"/>
    <col min="5880" max="5943" width="2.625" style="36" customWidth="1"/>
    <col min="5944" max="6135" width="2.75" style="36"/>
    <col min="6136" max="6199" width="2.625" style="36" customWidth="1"/>
    <col min="6200" max="6391" width="2.75" style="36"/>
    <col min="6392" max="6455" width="2.625" style="36" customWidth="1"/>
    <col min="6456" max="6647" width="2.75" style="36"/>
    <col min="6648" max="6711" width="2.625" style="36" customWidth="1"/>
    <col min="6712" max="6903" width="2.75" style="36"/>
    <col min="6904" max="6967" width="2.625" style="36" customWidth="1"/>
    <col min="6968" max="7159" width="2.75" style="36"/>
    <col min="7160" max="7223" width="2.625" style="36" customWidth="1"/>
    <col min="7224" max="7415" width="2.75" style="36"/>
    <col min="7416" max="7479" width="2.625" style="36" customWidth="1"/>
    <col min="7480" max="7671" width="2.75" style="36"/>
    <col min="7672" max="7735" width="2.625" style="36" customWidth="1"/>
    <col min="7736" max="7927" width="2.75" style="36"/>
    <col min="7928" max="7991" width="2.625" style="36" customWidth="1"/>
    <col min="7992" max="8183" width="2.75" style="36"/>
    <col min="8184" max="8247" width="2.625" style="36" customWidth="1"/>
    <col min="8248" max="8439" width="2.75" style="36"/>
    <col min="8440" max="8503" width="2.625" style="36" customWidth="1"/>
    <col min="8504" max="8695" width="2.75" style="36"/>
    <col min="8696" max="8759" width="2.625" style="36" customWidth="1"/>
    <col min="8760" max="8951" width="2.75" style="36"/>
    <col min="8952" max="9015" width="2.625" style="36" customWidth="1"/>
    <col min="9016" max="9207" width="2.75" style="36"/>
    <col min="9208" max="9271" width="2.625" style="36" customWidth="1"/>
    <col min="9272" max="9463" width="2.75" style="36"/>
    <col min="9464" max="9527" width="2.625" style="36" customWidth="1"/>
    <col min="9528" max="9719" width="2.75" style="36"/>
    <col min="9720" max="9783" width="2.625" style="36" customWidth="1"/>
    <col min="9784" max="9975" width="2.75" style="36"/>
    <col min="9976" max="10039" width="2.625" style="36" customWidth="1"/>
    <col min="10040" max="10231" width="2.75" style="36"/>
    <col min="10232" max="10295" width="2.625" style="36" customWidth="1"/>
    <col min="10296" max="10487" width="2.75" style="36"/>
    <col min="10488" max="10551" width="2.625" style="36" customWidth="1"/>
    <col min="10552" max="10743" width="2.75" style="36"/>
    <col min="10744" max="10807" width="2.625" style="36" customWidth="1"/>
    <col min="10808" max="10999" width="2.75" style="36"/>
    <col min="11000" max="11063" width="2.625" style="36" customWidth="1"/>
    <col min="11064" max="11255" width="2.75" style="36"/>
    <col min="11256" max="11319" width="2.625" style="36" customWidth="1"/>
    <col min="11320" max="11511" width="2.75" style="36"/>
    <col min="11512" max="11575" width="2.625" style="36" customWidth="1"/>
    <col min="11576" max="11767" width="2.75" style="36"/>
    <col min="11768" max="11831" width="2.625" style="36" customWidth="1"/>
    <col min="11832" max="12023" width="2.75" style="36"/>
    <col min="12024" max="12087" width="2.625" style="36" customWidth="1"/>
    <col min="12088" max="12279" width="2.75" style="36"/>
    <col min="12280" max="12343" width="2.625" style="36" customWidth="1"/>
    <col min="12344" max="12535" width="2.75" style="36"/>
    <col min="12536" max="12599" width="2.625" style="36" customWidth="1"/>
    <col min="12600" max="12791" width="2.75" style="36"/>
    <col min="12792" max="12855" width="2.625" style="36" customWidth="1"/>
    <col min="12856" max="13047" width="2.75" style="36"/>
    <col min="13048" max="13111" width="2.625" style="36" customWidth="1"/>
    <col min="13112" max="13303" width="2.75" style="36"/>
    <col min="13304" max="13367" width="2.625" style="36" customWidth="1"/>
    <col min="13368" max="13559" width="2.75" style="36"/>
    <col min="13560" max="13623" width="2.625" style="36" customWidth="1"/>
    <col min="13624" max="13815" width="2.75" style="36"/>
    <col min="13816" max="13879" width="2.625" style="36" customWidth="1"/>
    <col min="13880" max="14071" width="2.75" style="36"/>
    <col min="14072" max="14135" width="2.625" style="36" customWidth="1"/>
    <col min="14136" max="14327" width="2.75" style="36"/>
    <col min="14328" max="14391" width="2.625" style="36" customWidth="1"/>
    <col min="14392" max="14583" width="2.75" style="36"/>
    <col min="14584" max="14647" width="2.625" style="36" customWidth="1"/>
    <col min="14648" max="14839" width="2.75" style="36"/>
    <col min="14840" max="14903" width="2.625" style="36" customWidth="1"/>
    <col min="14904" max="15095" width="2.75" style="36"/>
    <col min="15096" max="15159" width="2.625" style="36" customWidth="1"/>
    <col min="15160" max="15351" width="2.75" style="36"/>
    <col min="15352" max="15415" width="2.625" style="36" customWidth="1"/>
    <col min="15416" max="15607" width="2.75" style="36"/>
    <col min="15608" max="15671" width="2.625" style="36" customWidth="1"/>
    <col min="15672" max="15863" width="2.75" style="36"/>
    <col min="15864" max="15927" width="2.625" style="36" customWidth="1"/>
    <col min="15928" max="16119" width="2.75" style="36"/>
    <col min="16120" max="16183" width="2.625" style="36" customWidth="1"/>
    <col min="16184" max="16384" width="2.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224" t="s">
        <v>0</v>
      </c>
      <c r="B2" s="191"/>
      <c r="C2" s="191"/>
      <c r="D2" s="191"/>
      <c r="E2" s="191"/>
      <c r="F2" s="192"/>
      <c r="G2" s="192"/>
      <c r="H2" s="192"/>
      <c r="I2" s="225"/>
      <c r="J2" s="226" t="s">
        <v>1</v>
      </c>
      <c r="K2" s="191"/>
      <c r="L2" s="191"/>
      <c r="M2" s="191"/>
      <c r="N2" s="191"/>
      <c r="O2" s="192"/>
      <c r="P2" s="192"/>
      <c r="Q2" s="192"/>
      <c r="R2" s="227" t="str">
        <f>表紙!$S$12</f>
        <v>画面レイアウト設計書</v>
      </c>
      <c r="S2" s="228"/>
      <c r="T2" s="228"/>
      <c r="U2" s="228"/>
      <c r="V2" s="228"/>
      <c r="W2" s="228"/>
      <c r="X2" s="228"/>
      <c r="Y2" s="228"/>
      <c r="Z2" s="228"/>
      <c r="AA2" s="228"/>
      <c r="AB2" s="228"/>
      <c r="AC2" s="228"/>
      <c r="AD2" s="228"/>
      <c r="AE2" s="228"/>
      <c r="AF2" s="228"/>
      <c r="AG2" s="228"/>
      <c r="AH2" s="228"/>
      <c r="AI2" s="229"/>
      <c r="AJ2" s="230" t="s">
        <v>2</v>
      </c>
      <c r="AK2" s="231"/>
      <c r="AL2" s="231"/>
      <c r="AM2" s="231"/>
      <c r="AN2" s="231"/>
      <c r="AO2" s="232" t="s">
        <v>3</v>
      </c>
      <c r="AP2" s="231"/>
      <c r="AQ2" s="231"/>
      <c r="AR2" s="231"/>
      <c r="AS2" s="231"/>
      <c r="AT2" s="232" t="s">
        <v>4</v>
      </c>
      <c r="AU2" s="231"/>
      <c r="AV2" s="231"/>
      <c r="AW2" s="231"/>
      <c r="AX2" s="231"/>
      <c r="AY2" s="191" t="s">
        <v>5</v>
      </c>
      <c r="AZ2" s="192"/>
      <c r="BA2" s="192"/>
      <c r="BB2" s="192"/>
      <c r="BC2" s="193"/>
    </row>
    <row r="3" spans="1:65" s="29" customFormat="1" ht="13.5" customHeight="1">
      <c r="A3" s="194" t="str">
        <f>表紙!O10</f>
        <v>13期12月対応</v>
      </c>
      <c r="B3" s="195"/>
      <c r="C3" s="195"/>
      <c r="D3" s="195"/>
      <c r="E3" s="195"/>
      <c r="F3" s="196"/>
      <c r="G3" s="196"/>
      <c r="H3" s="196"/>
      <c r="I3" s="197"/>
      <c r="J3" s="202" t="str">
        <f>表紙!O9</f>
        <v>LMS学習管理システム</v>
      </c>
      <c r="K3" s="195"/>
      <c r="L3" s="195"/>
      <c r="M3" s="195"/>
      <c r="N3" s="195"/>
      <c r="O3" s="196"/>
      <c r="P3" s="196"/>
      <c r="Q3" s="203"/>
      <c r="R3" s="206" t="s">
        <v>9</v>
      </c>
      <c r="S3" s="207"/>
      <c r="T3" s="207"/>
      <c r="U3" s="207"/>
      <c r="V3" s="207"/>
      <c r="W3" s="207"/>
      <c r="X3" s="207"/>
      <c r="Y3" s="207"/>
      <c r="Z3" s="207"/>
      <c r="AA3" s="207"/>
      <c r="AB3" s="207"/>
      <c r="AC3" s="207"/>
      <c r="AD3" s="207"/>
      <c r="AE3" s="207"/>
      <c r="AF3" s="207"/>
      <c r="AG3" s="207"/>
      <c r="AH3" s="207"/>
      <c r="AI3" s="208"/>
      <c r="AJ3" s="212" t="s">
        <v>94</v>
      </c>
      <c r="AK3" s="213"/>
      <c r="AL3" s="213"/>
      <c r="AM3" s="213"/>
      <c r="AN3" s="213"/>
      <c r="AO3" s="216">
        <v>42767</v>
      </c>
      <c r="AP3" s="213"/>
      <c r="AQ3" s="213"/>
      <c r="AR3" s="213"/>
      <c r="AS3" s="213"/>
      <c r="AT3" s="217" t="s">
        <v>241</v>
      </c>
      <c r="AU3" s="218"/>
      <c r="AV3" s="218"/>
      <c r="AW3" s="218"/>
      <c r="AX3" s="218"/>
      <c r="AY3" s="219">
        <v>43861</v>
      </c>
      <c r="AZ3" s="220"/>
      <c r="BA3" s="220"/>
      <c r="BB3" s="220"/>
      <c r="BC3" s="221"/>
    </row>
    <row r="4" spans="1:65" s="29" customFormat="1" ht="13.5" customHeight="1" thickBot="1">
      <c r="A4" s="198"/>
      <c r="B4" s="199"/>
      <c r="C4" s="199"/>
      <c r="D4" s="199"/>
      <c r="E4" s="199"/>
      <c r="F4" s="200"/>
      <c r="G4" s="200"/>
      <c r="H4" s="200"/>
      <c r="I4" s="201"/>
      <c r="J4" s="204"/>
      <c r="K4" s="199"/>
      <c r="L4" s="199"/>
      <c r="M4" s="199"/>
      <c r="N4" s="199"/>
      <c r="O4" s="200"/>
      <c r="P4" s="200"/>
      <c r="Q4" s="205"/>
      <c r="R4" s="209"/>
      <c r="S4" s="210"/>
      <c r="T4" s="210"/>
      <c r="U4" s="210"/>
      <c r="V4" s="210"/>
      <c r="W4" s="210"/>
      <c r="X4" s="210"/>
      <c r="Y4" s="210"/>
      <c r="Z4" s="210"/>
      <c r="AA4" s="210"/>
      <c r="AB4" s="210"/>
      <c r="AC4" s="210"/>
      <c r="AD4" s="210"/>
      <c r="AE4" s="210"/>
      <c r="AF4" s="210"/>
      <c r="AG4" s="210"/>
      <c r="AH4" s="210"/>
      <c r="AI4" s="211"/>
      <c r="AJ4" s="214"/>
      <c r="AK4" s="215"/>
      <c r="AL4" s="215"/>
      <c r="AM4" s="215"/>
      <c r="AN4" s="215"/>
      <c r="AO4" s="215"/>
      <c r="AP4" s="215"/>
      <c r="AQ4" s="215"/>
      <c r="AR4" s="215"/>
      <c r="AS4" s="215"/>
      <c r="AT4" s="214"/>
      <c r="AU4" s="215"/>
      <c r="AV4" s="215"/>
      <c r="AW4" s="215"/>
      <c r="AX4" s="215"/>
      <c r="AY4" s="222"/>
      <c r="AZ4" s="222"/>
      <c r="BA4" s="222"/>
      <c r="BB4" s="222"/>
      <c r="BC4" s="223"/>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233" t="s">
        <v>10</v>
      </c>
      <c r="B6" s="234"/>
      <c r="C6" s="234"/>
      <c r="D6" s="234"/>
      <c r="E6" s="234"/>
      <c r="F6" s="234"/>
      <c r="G6" s="234"/>
      <c r="H6" s="234"/>
      <c r="I6" s="235"/>
      <c r="J6" s="242" t="s">
        <v>11</v>
      </c>
      <c r="K6" s="234"/>
      <c r="L6" s="234"/>
      <c r="M6" s="234"/>
      <c r="N6" s="234"/>
      <c r="O6" s="234"/>
      <c r="P6" s="234"/>
      <c r="Q6" s="235"/>
      <c r="R6" s="242" t="s">
        <v>12</v>
      </c>
      <c r="S6" s="234"/>
      <c r="T6" s="234"/>
      <c r="U6" s="235"/>
      <c r="V6" s="242" t="s">
        <v>13</v>
      </c>
      <c r="W6" s="234"/>
      <c r="X6" s="234"/>
      <c r="Y6" s="234"/>
      <c r="Z6" s="234"/>
      <c r="AA6" s="234"/>
      <c r="AB6" s="234"/>
      <c r="AC6" s="234"/>
      <c r="AD6" s="234"/>
      <c r="AE6" s="234"/>
      <c r="AF6" s="234"/>
      <c r="AG6" s="234"/>
      <c r="AH6" s="234"/>
      <c r="AI6" s="234"/>
      <c r="AJ6" s="234"/>
      <c r="AK6" s="234"/>
      <c r="AL6" s="234"/>
      <c r="AM6" s="234"/>
      <c r="AN6" s="234"/>
      <c r="AO6" s="234"/>
      <c r="AP6" s="234"/>
      <c r="AQ6" s="234"/>
      <c r="AR6" s="234"/>
      <c r="AS6" s="235"/>
      <c r="AT6" s="242" t="s">
        <v>14</v>
      </c>
      <c r="AU6" s="234"/>
      <c r="AV6" s="234"/>
      <c r="AW6" s="234"/>
      <c r="AX6" s="234"/>
      <c r="AY6" s="234"/>
      <c r="AZ6" s="234"/>
      <c r="BA6" s="234"/>
      <c r="BB6" s="234"/>
      <c r="BC6" s="245"/>
    </row>
    <row r="7" spans="1:65" s="38" customFormat="1" ht="13.5" customHeight="1">
      <c r="A7" s="236"/>
      <c r="B7" s="237"/>
      <c r="C7" s="237"/>
      <c r="D7" s="237"/>
      <c r="E7" s="237"/>
      <c r="F7" s="237"/>
      <c r="G7" s="237"/>
      <c r="H7" s="237"/>
      <c r="I7" s="238"/>
      <c r="J7" s="243"/>
      <c r="K7" s="237"/>
      <c r="L7" s="237"/>
      <c r="M7" s="237"/>
      <c r="N7" s="237"/>
      <c r="O7" s="237"/>
      <c r="P7" s="237"/>
      <c r="Q7" s="238"/>
      <c r="R7" s="243"/>
      <c r="S7" s="237"/>
      <c r="T7" s="237"/>
      <c r="U7" s="238"/>
      <c r="V7" s="243"/>
      <c r="W7" s="237"/>
      <c r="X7" s="237"/>
      <c r="Y7" s="237"/>
      <c r="Z7" s="237"/>
      <c r="AA7" s="237"/>
      <c r="AB7" s="237"/>
      <c r="AC7" s="237"/>
      <c r="AD7" s="237"/>
      <c r="AE7" s="237"/>
      <c r="AF7" s="237"/>
      <c r="AG7" s="237"/>
      <c r="AH7" s="237"/>
      <c r="AI7" s="237"/>
      <c r="AJ7" s="237"/>
      <c r="AK7" s="237"/>
      <c r="AL7" s="237"/>
      <c r="AM7" s="237"/>
      <c r="AN7" s="237"/>
      <c r="AO7" s="237"/>
      <c r="AP7" s="237"/>
      <c r="AQ7" s="237"/>
      <c r="AR7" s="237"/>
      <c r="AS7" s="238"/>
      <c r="AT7" s="243"/>
      <c r="AU7" s="237"/>
      <c r="AV7" s="237"/>
      <c r="AW7" s="237"/>
      <c r="AX7" s="237"/>
      <c r="AY7" s="237"/>
      <c r="AZ7" s="237"/>
      <c r="BA7" s="237"/>
      <c r="BB7" s="237"/>
      <c r="BC7" s="246"/>
    </row>
    <row r="8" spans="1:65" s="38" customFormat="1" ht="13.5" customHeight="1" thickBot="1">
      <c r="A8" s="239"/>
      <c r="B8" s="240"/>
      <c r="C8" s="240"/>
      <c r="D8" s="240"/>
      <c r="E8" s="240"/>
      <c r="F8" s="240"/>
      <c r="G8" s="240"/>
      <c r="H8" s="240"/>
      <c r="I8" s="241"/>
      <c r="J8" s="244"/>
      <c r="K8" s="240"/>
      <c r="L8" s="240"/>
      <c r="M8" s="240"/>
      <c r="N8" s="240"/>
      <c r="O8" s="240"/>
      <c r="P8" s="240"/>
      <c r="Q8" s="241"/>
      <c r="R8" s="244"/>
      <c r="S8" s="240"/>
      <c r="T8" s="240"/>
      <c r="U8" s="241"/>
      <c r="V8" s="244"/>
      <c r="W8" s="240"/>
      <c r="X8" s="240"/>
      <c r="Y8" s="240"/>
      <c r="Z8" s="240"/>
      <c r="AA8" s="240"/>
      <c r="AB8" s="240"/>
      <c r="AC8" s="240"/>
      <c r="AD8" s="240"/>
      <c r="AE8" s="240"/>
      <c r="AF8" s="240"/>
      <c r="AG8" s="240"/>
      <c r="AH8" s="240"/>
      <c r="AI8" s="240"/>
      <c r="AJ8" s="240"/>
      <c r="AK8" s="240"/>
      <c r="AL8" s="240"/>
      <c r="AM8" s="240"/>
      <c r="AN8" s="240"/>
      <c r="AO8" s="240"/>
      <c r="AP8" s="240"/>
      <c r="AQ8" s="240"/>
      <c r="AR8" s="240"/>
      <c r="AS8" s="241"/>
      <c r="AT8" s="244"/>
      <c r="AU8" s="240"/>
      <c r="AV8" s="240"/>
      <c r="AW8" s="240"/>
      <c r="AX8" s="240"/>
      <c r="AY8" s="240"/>
      <c r="AZ8" s="240"/>
      <c r="BA8" s="240"/>
      <c r="BB8" s="240"/>
      <c r="BC8" s="247"/>
    </row>
    <row r="9" spans="1:65" s="38" customFormat="1" ht="13.5" customHeight="1" thickTop="1">
      <c r="A9" s="248">
        <v>1</v>
      </c>
      <c r="B9" s="249"/>
      <c r="C9" s="249"/>
      <c r="D9" s="249"/>
      <c r="E9" s="249"/>
      <c r="F9" s="249"/>
      <c r="G9" s="249"/>
      <c r="H9" s="249"/>
      <c r="I9" s="250"/>
      <c r="J9" s="255">
        <v>42765</v>
      </c>
      <c r="K9" s="256"/>
      <c r="L9" s="256"/>
      <c r="M9" s="256"/>
      <c r="N9" s="256"/>
      <c r="O9" s="256"/>
      <c r="P9" s="256"/>
      <c r="Q9" s="257"/>
      <c r="R9" s="262" t="s">
        <v>15</v>
      </c>
      <c r="S9" s="263"/>
      <c r="T9" s="263"/>
      <c r="U9" s="264"/>
      <c r="V9" s="269" t="s">
        <v>16</v>
      </c>
      <c r="W9" s="270"/>
      <c r="X9" s="270"/>
      <c r="Y9" s="270"/>
      <c r="Z9" s="270"/>
      <c r="AA9" s="270"/>
      <c r="AB9" s="270"/>
      <c r="AC9" s="270"/>
      <c r="AD9" s="270"/>
      <c r="AE9" s="270"/>
      <c r="AF9" s="270"/>
      <c r="AG9" s="270"/>
      <c r="AH9" s="270"/>
      <c r="AI9" s="270"/>
      <c r="AJ9" s="270"/>
      <c r="AK9" s="270"/>
      <c r="AL9" s="270"/>
      <c r="AM9" s="270"/>
      <c r="AN9" s="270"/>
      <c r="AO9" s="270"/>
      <c r="AP9" s="270"/>
      <c r="AQ9" s="270"/>
      <c r="AR9" s="270"/>
      <c r="AS9" s="271"/>
      <c r="AT9" s="262" t="s">
        <v>94</v>
      </c>
      <c r="AU9" s="263"/>
      <c r="AV9" s="263"/>
      <c r="AW9" s="263"/>
      <c r="AX9" s="263"/>
      <c r="AY9" s="263"/>
      <c r="AZ9" s="263"/>
      <c r="BA9" s="263"/>
      <c r="BB9" s="263"/>
      <c r="BC9" s="276"/>
    </row>
    <row r="10" spans="1:65" s="38" customFormat="1" ht="13.5" customHeight="1">
      <c r="A10" s="251"/>
      <c r="B10" s="249"/>
      <c r="C10" s="249"/>
      <c r="D10" s="249"/>
      <c r="E10" s="249"/>
      <c r="F10" s="249"/>
      <c r="G10" s="249"/>
      <c r="H10" s="249"/>
      <c r="I10" s="250"/>
      <c r="J10" s="258"/>
      <c r="K10" s="256"/>
      <c r="L10" s="256"/>
      <c r="M10" s="256"/>
      <c r="N10" s="256"/>
      <c r="O10" s="256"/>
      <c r="P10" s="256"/>
      <c r="Q10" s="257"/>
      <c r="R10" s="265"/>
      <c r="S10" s="263"/>
      <c r="T10" s="263"/>
      <c r="U10" s="264"/>
      <c r="V10" s="272"/>
      <c r="W10" s="270"/>
      <c r="X10" s="270"/>
      <c r="Y10" s="270"/>
      <c r="Z10" s="270"/>
      <c r="AA10" s="270"/>
      <c r="AB10" s="270"/>
      <c r="AC10" s="270"/>
      <c r="AD10" s="270"/>
      <c r="AE10" s="270"/>
      <c r="AF10" s="270"/>
      <c r="AG10" s="270"/>
      <c r="AH10" s="270"/>
      <c r="AI10" s="270"/>
      <c r="AJ10" s="270"/>
      <c r="AK10" s="270"/>
      <c r="AL10" s="270"/>
      <c r="AM10" s="270"/>
      <c r="AN10" s="270"/>
      <c r="AO10" s="270"/>
      <c r="AP10" s="270"/>
      <c r="AQ10" s="270"/>
      <c r="AR10" s="270"/>
      <c r="AS10" s="271"/>
      <c r="AT10" s="265"/>
      <c r="AU10" s="263"/>
      <c r="AV10" s="263"/>
      <c r="AW10" s="263"/>
      <c r="AX10" s="263"/>
      <c r="AY10" s="263"/>
      <c r="AZ10" s="263"/>
      <c r="BA10" s="263"/>
      <c r="BB10" s="263"/>
      <c r="BC10" s="276"/>
    </row>
    <row r="11" spans="1:65" s="38" customFormat="1" ht="13.5" customHeight="1">
      <c r="A11" s="252"/>
      <c r="B11" s="253"/>
      <c r="C11" s="253"/>
      <c r="D11" s="253"/>
      <c r="E11" s="253"/>
      <c r="F11" s="253"/>
      <c r="G11" s="253"/>
      <c r="H11" s="253"/>
      <c r="I11" s="254"/>
      <c r="J11" s="259"/>
      <c r="K11" s="260"/>
      <c r="L11" s="260"/>
      <c r="M11" s="260"/>
      <c r="N11" s="260"/>
      <c r="O11" s="260"/>
      <c r="P11" s="260"/>
      <c r="Q11" s="261"/>
      <c r="R11" s="266"/>
      <c r="S11" s="267"/>
      <c r="T11" s="267"/>
      <c r="U11" s="268"/>
      <c r="V11" s="273"/>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5"/>
      <c r="AT11" s="266"/>
      <c r="AU11" s="267"/>
      <c r="AV11" s="267"/>
      <c r="AW11" s="267"/>
      <c r="AX11" s="267"/>
      <c r="AY11" s="267"/>
      <c r="AZ11" s="267"/>
      <c r="BA11" s="267"/>
      <c r="BB11" s="267"/>
      <c r="BC11" s="277"/>
    </row>
    <row r="12" spans="1:65" s="38" customFormat="1" ht="13.5" customHeight="1">
      <c r="A12" s="278">
        <v>1.1000000000000001</v>
      </c>
      <c r="B12" s="279"/>
      <c r="C12" s="279"/>
      <c r="D12" s="279"/>
      <c r="E12" s="279"/>
      <c r="F12" s="279"/>
      <c r="G12" s="279"/>
      <c r="H12" s="279"/>
      <c r="I12" s="280"/>
      <c r="J12" s="282">
        <v>42779</v>
      </c>
      <c r="K12" s="283"/>
      <c r="L12" s="283"/>
      <c r="M12" s="283"/>
      <c r="N12" s="283"/>
      <c r="O12" s="283"/>
      <c r="P12" s="283"/>
      <c r="Q12" s="284"/>
      <c r="R12" s="287" t="s">
        <v>152</v>
      </c>
      <c r="S12" s="288"/>
      <c r="T12" s="288"/>
      <c r="U12" s="289"/>
      <c r="V12" s="292" t="s">
        <v>153</v>
      </c>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4"/>
      <c r="AT12" s="262" t="s">
        <v>154</v>
      </c>
      <c r="AU12" s="263"/>
      <c r="AV12" s="263"/>
      <c r="AW12" s="263"/>
      <c r="AX12" s="263"/>
      <c r="AY12" s="263"/>
      <c r="AZ12" s="263"/>
      <c r="BA12" s="263"/>
      <c r="BB12" s="263"/>
      <c r="BC12" s="276"/>
    </row>
    <row r="13" spans="1:65" s="38" customFormat="1" ht="13.5" customHeight="1">
      <c r="A13" s="251"/>
      <c r="B13" s="249"/>
      <c r="C13" s="249"/>
      <c r="D13" s="249"/>
      <c r="E13" s="249"/>
      <c r="F13" s="249"/>
      <c r="G13" s="249"/>
      <c r="H13" s="249"/>
      <c r="I13" s="250"/>
      <c r="J13" s="258"/>
      <c r="K13" s="256"/>
      <c r="L13" s="256"/>
      <c r="M13" s="256"/>
      <c r="N13" s="256"/>
      <c r="O13" s="256"/>
      <c r="P13" s="256"/>
      <c r="Q13" s="257"/>
      <c r="R13" s="265"/>
      <c r="S13" s="263"/>
      <c r="T13" s="263"/>
      <c r="U13" s="264"/>
      <c r="V13" s="272"/>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1"/>
      <c r="AT13" s="265"/>
      <c r="AU13" s="263"/>
      <c r="AV13" s="263"/>
      <c r="AW13" s="263"/>
      <c r="AX13" s="263"/>
      <c r="AY13" s="263"/>
      <c r="AZ13" s="263"/>
      <c r="BA13" s="263"/>
      <c r="BB13" s="263"/>
      <c r="BC13" s="276"/>
    </row>
    <row r="14" spans="1:65" s="38" customFormat="1" ht="13.5" customHeight="1">
      <c r="A14" s="252"/>
      <c r="B14" s="253"/>
      <c r="C14" s="253"/>
      <c r="D14" s="253"/>
      <c r="E14" s="253"/>
      <c r="F14" s="253"/>
      <c r="G14" s="253"/>
      <c r="H14" s="253"/>
      <c r="I14" s="281"/>
      <c r="J14" s="285"/>
      <c r="K14" s="260"/>
      <c r="L14" s="260"/>
      <c r="M14" s="260"/>
      <c r="N14" s="260"/>
      <c r="O14" s="260"/>
      <c r="P14" s="260"/>
      <c r="Q14" s="286"/>
      <c r="R14" s="290"/>
      <c r="S14" s="267"/>
      <c r="T14" s="267"/>
      <c r="U14" s="291"/>
      <c r="V14" s="295"/>
      <c r="W14" s="274"/>
      <c r="X14" s="274"/>
      <c r="Y14" s="274"/>
      <c r="Z14" s="274"/>
      <c r="AA14" s="274"/>
      <c r="AB14" s="274"/>
      <c r="AC14" s="274"/>
      <c r="AD14" s="274"/>
      <c r="AE14" s="274"/>
      <c r="AF14" s="274"/>
      <c r="AG14" s="274"/>
      <c r="AH14" s="274"/>
      <c r="AI14" s="274"/>
      <c r="AJ14" s="274"/>
      <c r="AK14" s="274"/>
      <c r="AL14" s="274"/>
      <c r="AM14" s="274"/>
      <c r="AN14" s="274"/>
      <c r="AO14" s="274"/>
      <c r="AP14" s="274"/>
      <c r="AQ14" s="274"/>
      <c r="AR14" s="274"/>
      <c r="AS14" s="296"/>
      <c r="AT14" s="290"/>
      <c r="AU14" s="267"/>
      <c r="AV14" s="267"/>
      <c r="AW14" s="267"/>
      <c r="AX14" s="267"/>
      <c r="AY14" s="267"/>
      <c r="AZ14" s="267"/>
      <c r="BA14" s="267"/>
      <c r="BB14" s="267"/>
      <c r="BC14" s="277"/>
    </row>
    <row r="15" spans="1:65" s="38" customFormat="1" ht="13.5" customHeight="1">
      <c r="A15" s="306">
        <v>1.2</v>
      </c>
      <c r="B15" s="307"/>
      <c r="C15" s="307"/>
      <c r="D15" s="307"/>
      <c r="E15" s="307"/>
      <c r="F15" s="307"/>
      <c r="G15" s="307"/>
      <c r="H15" s="307"/>
      <c r="I15" s="308"/>
      <c r="J15" s="314">
        <v>43164</v>
      </c>
      <c r="K15" s="315"/>
      <c r="L15" s="315"/>
      <c r="M15" s="315"/>
      <c r="N15" s="315"/>
      <c r="O15" s="315"/>
      <c r="P15" s="315"/>
      <c r="Q15" s="316"/>
      <c r="R15" s="322" t="s">
        <v>216</v>
      </c>
      <c r="S15" s="323"/>
      <c r="T15" s="323"/>
      <c r="U15" s="324"/>
      <c r="V15" s="297" t="s">
        <v>240</v>
      </c>
      <c r="W15" s="298"/>
      <c r="X15" s="298"/>
      <c r="Y15" s="298"/>
      <c r="Z15" s="298"/>
      <c r="AA15" s="298"/>
      <c r="AB15" s="298"/>
      <c r="AC15" s="298"/>
      <c r="AD15" s="298"/>
      <c r="AE15" s="298"/>
      <c r="AF15" s="298"/>
      <c r="AG15" s="298"/>
      <c r="AH15" s="298"/>
      <c r="AI15" s="298"/>
      <c r="AJ15" s="298"/>
      <c r="AK15" s="298"/>
      <c r="AL15" s="298"/>
      <c r="AM15" s="298"/>
      <c r="AN15" s="298"/>
      <c r="AO15" s="298"/>
      <c r="AP15" s="298"/>
      <c r="AQ15" s="298"/>
      <c r="AR15" s="298"/>
      <c r="AS15" s="299"/>
      <c r="AT15" s="330" t="s">
        <v>236</v>
      </c>
      <c r="AU15" s="323"/>
      <c r="AV15" s="323"/>
      <c r="AW15" s="323"/>
      <c r="AX15" s="323"/>
      <c r="AY15" s="323"/>
      <c r="AZ15" s="323"/>
      <c r="BA15" s="323"/>
      <c r="BB15" s="323"/>
      <c r="BC15" s="331"/>
    </row>
    <row r="16" spans="1:65" s="38" customFormat="1" ht="13.5" customHeight="1">
      <c r="A16" s="248"/>
      <c r="B16" s="309"/>
      <c r="C16" s="309"/>
      <c r="D16" s="309"/>
      <c r="E16" s="309"/>
      <c r="F16" s="309"/>
      <c r="G16" s="309"/>
      <c r="H16" s="309"/>
      <c r="I16" s="310"/>
      <c r="J16" s="255"/>
      <c r="K16" s="317"/>
      <c r="L16" s="317"/>
      <c r="M16" s="317"/>
      <c r="N16" s="317"/>
      <c r="O16" s="317"/>
      <c r="P16" s="317"/>
      <c r="Q16" s="318"/>
      <c r="R16" s="262"/>
      <c r="S16" s="325"/>
      <c r="T16" s="325"/>
      <c r="U16" s="326"/>
      <c r="V16" s="300"/>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2"/>
      <c r="AT16" s="262"/>
      <c r="AU16" s="325"/>
      <c r="AV16" s="325"/>
      <c r="AW16" s="325"/>
      <c r="AX16" s="325"/>
      <c r="AY16" s="325"/>
      <c r="AZ16" s="325"/>
      <c r="BA16" s="325"/>
      <c r="BB16" s="325"/>
      <c r="BC16" s="332"/>
    </row>
    <row r="17" spans="1:55" s="38" customFormat="1" ht="13.5" customHeight="1">
      <c r="A17" s="248"/>
      <c r="B17" s="309"/>
      <c r="C17" s="309"/>
      <c r="D17" s="309"/>
      <c r="E17" s="309"/>
      <c r="F17" s="309"/>
      <c r="G17" s="309"/>
      <c r="H17" s="309"/>
      <c r="I17" s="310"/>
      <c r="J17" s="255"/>
      <c r="K17" s="317"/>
      <c r="L17" s="317"/>
      <c r="M17" s="317"/>
      <c r="N17" s="317"/>
      <c r="O17" s="317"/>
      <c r="P17" s="317"/>
      <c r="Q17" s="318"/>
      <c r="R17" s="262"/>
      <c r="S17" s="325"/>
      <c r="T17" s="325"/>
      <c r="U17" s="326"/>
      <c r="V17" s="300"/>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2"/>
      <c r="AT17" s="262"/>
      <c r="AU17" s="325"/>
      <c r="AV17" s="325"/>
      <c r="AW17" s="325"/>
      <c r="AX17" s="325"/>
      <c r="AY17" s="325"/>
      <c r="AZ17" s="325"/>
      <c r="BA17" s="325"/>
      <c r="BB17" s="325"/>
      <c r="BC17" s="332"/>
    </row>
    <row r="18" spans="1:55" s="38" customFormat="1" ht="13.5" customHeight="1">
      <c r="A18" s="248"/>
      <c r="B18" s="309"/>
      <c r="C18" s="309"/>
      <c r="D18" s="309"/>
      <c r="E18" s="309"/>
      <c r="F18" s="309"/>
      <c r="G18" s="309"/>
      <c r="H18" s="309"/>
      <c r="I18" s="310"/>
      <c r="J18" s="255"/>
      <c r="K18" s="317"/>
      <c r="L18" s="317"/>
      <c r="M18" s="317"/>
      <c r="N18" s="317"/>
      <c r="O18" s="317"/>
      <c r="P18" s="317"/>
      <c r="Q18" s="318"/>
      <c r="R18" s="262"/>
      <c r="S18" s="325"/>
      <c r="T18" s="325"/>
      <c r="U18" s="326"/>
      <c r="V18" s="300"/>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2"/>
      <c r="AT18" s="262"/>
      <c r="AU18" s="325"/>
      <c r="AV18" s="325"/>
      <c r="AW18" s="325"/>
      <c r="AX18" s="325"/>
      <c r="AY18" s="325"/>
      <c r="AZ18" s="325"/>
      <c r="BA18" s="325"/>
      <c r="BB18" s="325"/>
      <c r="BC18" s="332"/>
    </row>
    <row r="19" spans="1:55" s="38" customFormat="1" ht="13.5" customHeight="1">
      <c r="A19" s="311"/>
      <c r="B19" s="312"/>
      <c r="C19" s="312"/>
      <c r="D19" s="312"/>
      <c r="E19" s="312"/>
      <c r="F19" s="312"/>
      <c r="G19" s="312"/>
      <c r="H19" s="312"/>
      <c r="I19" s="313"/>
      <c r="J19" s="319"/>
      <c r="K19" s="320"/>
      <c r="L19" s="320"/>
      <c r="M19" s="320"/>
      <c r="N19" s="320"/>
      <c r="O19" s="320"/>
      <c r="P19" s="320"/>
      <c r="Q19" s="321"/>
      <c r="R19" s="327"/>
      <c r="S19" s="328"/>
      <c r="T19" s="328"/>
      <c r="U19" s="329"/>
      <c r="V19" s="303"/>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5"/>
      <c r="AT19" s="327"/>
      <c r="AU19" s="328"/>
      <c r="AV19" s="328"/>
      <c r="AW19" s="328"/>
      <c r="AX19" s="328"/>
      <c r="AY19" s="328"/>
      <c r="AZ19" s="328"/>
      <c r="BA19" s="328"/>
      <c r="BB19" s="328"/>
      <c r="BC19" s="333"/>
    </row>
    <row r="20" spans="1:55" s="38" customFormat="1" ht="13.5" customHeight="1">
      <c r="A20" s="152">
        <v>1.3</v>
      </c>
      <c r="B20" s="153"/>
      <c r="C20" s="153"/>
      <c r="D20" s="153"/>
      <c r="E20" s="153"/>
      <c r="F20" s="153"/>
      <c r="G20" s="153"/>
      <c r="H20" s="153"/>
      <c r="I20" s="154"/>
      <c r="J20" s="162">
        <v>43762</v>
      </c>
      <c r="K20" s="163"/>
      <c r="L20" s="163"/>
      <c r="M20" s="163"/>
      <c r="N20" s="163"/>
      <c r="O20" s="163"/>
      <c r="P20" s="163"/>
      <c r="Q20" s="164"/>
      <c r="R20" s="172" t="s">
        <v>246</v>
      </c>
      <c r="S20" s="173"/>
      <c r="T20" s="173"/>
      <c r="U20" s="174"/>
      <c r="V20" s="182" t="s">
        <v>247</v>
      </c>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4"/>
      <c r="AT20" s="142" t="s">
        <v>241</v>
      </c>
      <c r="AU20" s="143"/>
      <c r="AV20" s="143"/>
      <c r="AW20" s="143"/>
      <c r="AX20" s="143"/>
      <c r="AY20" s="143"/>
      <c r="AZ20" s="143"/>
      <c r="BA20" s="143"/>
      <c r="BB20" s="143"/>
      <c r="BC20" s="144"/>
    </row>
    <row r="21" spans="1:55" s="38" customFormat="1" ht="13.5" customHeight="1">
      <c r="A21" s="158"/>
      <c r="B21" s="156"/>
      <c r="C21" s="156"/>
      <c r="D21" s="156"/>
      <c r="E21" s="156"/>
      <c r="F21" s="156"/>
      <c r="G21" s="156"/>
      <c r="H21" s="156"/>
      <c r="I21" s="157"/>
      <c r="J21" s="168"/>
      <c r="K21" s="166"/>
      <c r="L21" s="166"/>
      <c r="M21" s="166"/>
      <c r="N21" s="166"/>
      <c r="O21" s="166"/>
      <c r="P21" s="166"/>
      <c r="Q21" s="167"/>
      <c r="R21" s="178"/>
      <c r="S21" s="176"/>
      <c r="T21" s="176"/>
      <c r="U21" s="177"/>
      <c r="V21" s="185"/>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7"/>
      <c r="AT21" s="148"/>
      <c r="AU21" s="146"/>
      <c r="AV21" s="146"/>
      <c r="AW21" s="146"/>
      <c r="AX21" s="146"/>
      <c r="AY21" s="146"/>
      <c r="AZ21" s="146"/>
      <c r="BA21" s="146"/>
      <c r="BB21" s="146"/>
      <c r="BC21" s="147"/>
    </row>
    <row r="22" spans="1:55" s="38" customFormat="1" ht="13.5" customHeight="1">
      <c r="A22" s="159"/>
      <c r="B22" s="160"/>
      <c r="C22" s="160"/>
      <c r="D22" s="160"/>
      <c r="E22" s="160"/>
      <c r="F22" s="160"/>
      <c r="G22" s="160"/>
      <c r="H22" s="160"/>
      <c r="I22" s="161"/>
      <c r="J22" s="169"/>
      <c r="K22" s="170"/>
      <c r="L22" s="170"/>
      <c r="M22" s="170"/>
      <c r="N22" s="170"/>
      <c r="O22" s="170"/>
      <c r="P22" s="170"/>
      <c r="Q22" s="171"/>
      <c r="R22" s="179"/>
      <c r="S22" s="180"/>
      <c r="T22" s="180"/>
      <c r="U22" s="181"/>
      <c r="V22" s="188"/>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90"/>
      <c r="AT22" s="149"/>
      <c r="AU22" s="150"/>
      <c r="AV22" s="150"/>
      <c r="AW22" s="150"/>
      <c r="AX22" s="150"/>
      <c r="AY22" s="150"/>
      <c r="AZ22" s="150"/>
      <c r="BA22" s="150"/>
      <c r="BB22" s="150"/>
      <c r="BC22" s="151"/>
    </row>
    <row r="23" spans="1:55" s="38" customFormat="1" ht="13.5" customHeight="1">
      <c r="A23" s="152">
        <v>1.4</v>
      </c>
      <c r="B23" s="153"/>
      <c r="C23" s="153"/>
      <c r="D23" s="153"/>
      <c r="E23" s="153"/>
      <c r="F23" s="153"/>
      <c r="G23" s="153"/>
      <c r="H23" s="153"/>
      <c r="I23" s="154"/>
      <c r="J23" s="162">
        <v>43770</v>
      </c>
      <c r="K23" s="163"/>
      <c r="L23" s="163"/>
      <c r="M23" s="163"/>
      <c r="N23" s="163"/>
      <c r="O23" s="163"/>
      <c r="P23" s="163"/>
      <c r="Q23" s="164"/>
      <c r="R23" s="172" t="s">
        <v>246</v>
      </c>
      <c r="S23" s="173"/>
      <c r="T23" s="173"/>
      <c r="U23" s="174"/>
      <c r="V23" s="182" t="s">
        <v>251</v>
      </c>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4"/>
      <c r="AT23" s="142" t="s">
        <v>241</v>
      </c>
      <c r="AU23" s="143"/>
      <c r="AV23" s="143"/>
      <c r="AW23" s="143"/>
      <c r="AX23" s="143"/>
      <c r="AY23" s="143"/>
      <c r="AZ23" s="143"/>
      <c r="BA23" s="143"/>
      <c r="BB23" s="143"/>
      <c r="BC23" s="144"/>
    </row>
    <row r="24" spans="1:55" s="38" customFormat="1" ht="13.5" customHeight="1">
      <c r="A24" s="155"/>
      <c r="B24" s="156"/>
      <c r="C24" s="156"/>
      <c r="D24" s="156"/>
      <c r="E24" s="156"/>
      <c r="F24" s="156"/>
      <c r="G24" s="156"/>
      <c r="H24" s="156"/>
      <c r="I24" s="157"/>
      <c r="J24" s="165"/>
      <c r="K24" s="166"/>
      <c r="L24" s="166"/>
      <c r="M24" s="166"/>
      <c r="N24" s="166"/>
      <c r="O24" s="166"/>
      <c r="P24" s="166"/>
      <c r="Q24" s="167"/>
      <c r="R24" s="175"/>
      <c r="S24" s="176"/>
      <c r="T24" s="176"/>
      <c r="U24" s="177"/>
      <c r="V24" s="185"/>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7"/>
      <c r="AT24" s="145"/>
      <c r="AU24" s="146"/>
      <c r="AV24" s="146"/>
      <c r="AW24" s="146"/>
      <c r="AX24" s="146"/>
      <c r="AY24" s="146"/>
      <c r="AZ24" s="146"/>
      <c r="BA24" s="146"/>
      <c r="BB24" s="146"/>
      <c r="BC24" s="147"/>
    </row>
    <row r="25" spans="1:55" s="38" customFormat="1" ht="13.5" customHeight="1">
      <c r="A25" s="158"/>
      <c r="B25" s="156"/>
      <c r="C25" s="156"/>
      <c r="D25" s="156"/>
      <c r="E25" s="156"/>
      <c r="F25" s="156"/>
      <c r="G25" s="156"/>
      <c r="H25" s="156"/>
      <c r="I25" s="157"/>
      <c r="J25" s="168"/>
      <c r="K25" s="166"/>
      <c r="L25" s="166"/>
      <c r="M25" s="166"/>
      <c r="N25" s="166"/>
      <c r="O25" s="166"/>
      <c r="P25" s="166"/>
      <c r="Q25" s="167"/>
      <c r="R25" s="178"/>
      <c r="S25" s="176"/>
      <c r="T25" s="176"/>
      <c r="U25" s="177"/>
      <c r="V25" s="185"/>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7"/>
      <c r="AT25" s="148"/>
      <c r="AU25" s="146"/>
      <c r="AV25" s="146"/>
      <c r="AW25" s="146"/>
      <c r="AX25" s="146"/>
      <c r="AY25" s="146"/>
      <c r="AZ25" s="146"/>
      <c r="BA25" s="146"/>
      <c r="BB25" s="146"/>
      <c r="BC25" s="147"/>
    </row>
    <row r="26" spans="1:55" s="38" customFormat="1" ht="13.5" customHeight="1">
      <c r="A26" s="159"/>
      <c r="B26" s="160"/>
      <c r="C26" s="160"/>
      <c r="D26" s="160"/>
      <c r="E26" s="160"/>
      <c r="F26" s="160"/>
      <c r="G26" s="160"/>
      <c r="H26" s="160"/>
      <c r="I26" s="161"/>
      <c r="J26" s="169"/>
      <c r="K26" s="170"/>
      <c r="L26" s="170"/>
      <c r="M26" s="170"/>
      <c r="N26" s="170"/>
      <c r="O26" s="170"/>
      <c r="P26" s="170"/>
      <c r="Q26" s="171"/>
      <c r="R26" s="179"/>
      <c r="S26" s="180"/>
      <c r="T26" s="180"/>
      <c r="U26" s="181"/>
      <c r="V26" s="188"/>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90"/>
      <c r="AT26" s="149"/>
      <c r="AU26" s="150"/>
      <c r="AV26" s="150"/>
      <c r="AW26" s="150"/>
      <c r="AX26" s="150"/>
      <c r="AY26" s="150"/>
      <c r="AZ26" s="150"/>
      <c r="BA26" s="150"/>
      <c r="BB26" s="150"/>
      <c r="BC26" s="151"/>
    </row>
    <row r="27" spans="1:55" s="38" customFormat="1" ht="13.5" customHeight="1">
      <c r="A27" s="152">
        <v>1.5</v>
      </c>
      <c r="B27" s="153"/>
      <c r="C27" s="153"/>
      <c r="D27" s="153"/>
      <c r="E27" s="153"/>
      <c r="F27" s="153"/>
      <c r="G27" s="153"/>
      <c r="H27" s="153"/>
      <c r="I27" s="154"/>
      <c r="J27" s="162">
        <v>43798</v>
      </c>
      <c r="K27" s="163"/>
      <c r="L27" s="163"/>
      <c r="M27" s="163"/>
      <c r="N27" s="163"/>
      <c r="O27" s="163"/>
      <c r="P27" s="163"/>
      <c r="Q27" s="164"/>
      <c r="R27" s="172" t="s">
        <v>246</v>
      </c>
      <c r="S27" s="173"/>
      <c r="T27" s="173"/>
      <c r="U27" s="174"/>
      <c r="V27" s="182" t="s">
        <v>253</v>
      </c>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4"/>
      <c r="AT27" s="142" t="s">
        <v>241</v>
      </c>
      <c r="AU27" s="143"/>
      <c r="AV27" s="143"/>
      <c r="AW27" s="143"/>
      <c r="AX27" s="143"/>
      <c r="AY27" s="143"/>
      <c r="AZ27" s="143"/>
      <c r="BA27" s="143"/>
      <c r="BB27" s="143"/>
      <c r="BC27" s="144"/>
    </row>
    <row r="28" spans="1:55" s="38" customFormat="1" ht="13.5" customHeight="1">
      <c r="A28" s="155"/>
      <c r="B28" s="156"/>
      <c r="C28" s="156"/>
      <c r="D28" s="156"/>
      <c r="E28" s="156"/>
      <c r="F28" s="156"/>
      <c r="G28" s="156"/>
      <c r="H28" s="156"/>
      <c r="I28" s="157"/>
      <c r="J28" s="165"/>
      <c r="K28" s="166"/>
      <c r="L28" s="166"/>
      <c r="M28" s="166"/>
      <c r="N28" s="166"/>
      <c r="O28" s="166"/>
      <c r="P28" s="166"/>
      <c r="Q28" s="167"/>
      <c r="R28" s="175"/>
      <c r="S28" s="176"/>
      <c r="T28" s="176"/>
      <c r="U28" s="177"/>
      <c r="V28" s="185"/>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7"/>
      <c r="AT28" s="145"/>
      <c r="AU28" s="146"/>
      <c r="AV28" s="146"/>
      <c r="AW28" s="146"/>
      <c r="AX28" s="146"/>
      <c r="AY28" s="146"/>
      <c r="AZ28" s="146"/>
      <c r="BA28" s="146"/>
      <c r="BB28" s="146"/>
      <c r="BC28" s="147"/>
    </row>
    <row r="29" spans="1:55" s="38" customFormat="1" ht="13.5" customHeight="1">
      <c r="A29" s="158"/>
      <c r="B29" s="156"/>
      <c r="C29" s="156"/>
      <c r="D29" s="156"/>
      <c r="E29" s="156"/>
      <c r="F29" s="156"/>
      <c r="G29" s="156"/>
      <c r="H29" s="156"/>
      <c r="I29" s="157"/>
      <c r="J29" s="168"/>
      <c r="K29" s="166"/>
      <c r="L29" s="166"/>
      <c r="M29" s="166"/>
      <c r="N29" s="166"/>
      <c r="O29" s="166"/>
      <c r="P29" s="166"/>
      <c r="Q29" s="167"/>
      <c r="R29" s="178"/>
      <c r="S29" s="176"/>
      <c r="T29" s="176"/>
      <c r="U29" s="177"/>
      <c r="V29" s="185"/>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7"/>
      <c r="AT29" s="148"/>
      <c r="AU29" s="146"/>
      <c r="AV29" s="146"/>
      <c r="AW29" s="146"/>
      <c r="AX29" s="146"/>
      <c r="AY29" s="146"/>
      <c r="AZ29" s="146"/>
      <c r="BA29" s="146"/>
      <c r="BB29" s="146"/>
      <c r="BC29" s="147"/>
    </row>
    <row r="30" spans="1:55" s="38" customFormat="1" ht="13.5" customHeight="1">
      <c r="A30" s="159"/>
      <c r="B30" s="160"/>
      <c r="C30" s="160"/>
      <c r="D30" s="160"/>
      <c r="E30" s="160"/>
      <c r="F30" s="160"/>
      <c r="G30" s="160"/>
      <c r="H30" s="160"/>
      <c r="I30" s="161"/>
      <c r="J30" s="169"/>
      <c r="K30" s="170"/>
      <c r="L30" s="170"/>
      <c r="M30" s="170"/>
      <c r="N30" s="170"/>
      <c r="O30" s="170"/>
      <c r="P30" s="170"/>
      <c r="Q30" s="171"/>
      <c r="R30" s="179"/>
      <c r="S30" s="180"/>
      <c r="T30" s="180"/>
      <c r="U30" s="181"/>
      <c r="V30" s="188"/>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90"/>
      <c r="AT30" s="149"/>
      <c r="AU30" s="150"/>
      <c r="AV30" s="150"/>
      <c r="AW30" s="150"/>
      <c r="AX30" s="150"/>
      <c r="AY30" s="150"/>
      <c r="AZ30" s="150"/>
      <c r="BA30" s="150"/>
      <c r="BB30" s="150"/>
      <c r="BC30" s="151"/>
    </row>
    <row r="31" spans="1:55" s="38" customFormat="1" ht="13.5" customHeight="1">
      <c r="A31" s="152">
        <v>1.6</v>
      </c>
      <c r="B31" s="153"/>
      <c r="C31" s="153"/>
      <c r="D31" s="153"/>
      <c r="E31" s="153"/>
      <c r="F31" s="153"/>
      <c r="G31" s="153"/>
      <c r="H31" s="153"/>
      <c r="I31" s="154"/>
      <c r="J31" s="162">
        <v>43861</v>
      </c>
      <c r="K31" s="163"/>
      <c r="L31" s="163"/>
      <c r="M31" s="163"/>
      <c r="N31" s="163"/>
      <c r="O31" s="163"/>
      <c r="P31" s="163"/>
      <c r="Q31" s="164"/>
      <c r="R31" s="172" t="s">
        <v>246</v>
      </c>
      <c r="S31" s="173"/>
      <c r="T31" s="173"/>
      <c r="U31" s="174"/>
      <c r="V31" s="182" t="s">
        <v>254</v>
      </c>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4"/>
      <c r="AT31" s="142" t="s">
        <v>241</v>
      </c>
      <c r="AU31" s="143"/>
      <c r="AV31" s="143"/>
      <c r="AW31" s="143"/>
      <c r="AX31" s="143"/>
      <c r="AY31" s="143"/>
      <c r="AZ31" s="143"/>
      <c r="BA31" s="143"/>
      <c r="BB31" s="143"/>
      <c r="BC31" s="144"/>
    </row>
    <row r="32" spans="1:55" s="38" customFormat="1" ht="13.5" customHeight="1">
      <c r="A32" s="155"/>
      <c r="B32" s="156"/>
      <c r="C32" s="156"/>
      <c r="D32" s="156"/>
      <c r="E32" s="156"/>
      <c r="F32" s="156"/>
      <c r="G32" s="156"/>
      <c r="H32" s="156"/>
      <c r="I32" s="157"/>
      <c r="J32" s="165"/>
      <c r="K32" s="166"/>
      <c r="L32" s="166"/>
      <c r="M32" s="166"/>
      <c r="N32" s="166"/>
      <c r="O32" s="166"/>
      <c r="P32" s="166"/>
      <c r="Q32" s="167"/>
      <c r="R32" s="175"/>
      <c r="S32" s="176"/>
      <c r="T32" s="176"/>
      <c r="U32" s="177"/>
      <c r="V32" s="185"/>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7"/>
      <c r="AT32" s="145"/>
      <c r="AU32" s="146"/>
      <c r="AV32" s="146"/>
      <c r="AW32" s="146"/>
      <c r="AX32" s="146"/>
      <c r="AY32" s="146"/>
      <c r="AZ32" s="146"/>
      <c r="BA32" s="146"/>
      <c r="BB32" s="146"/>
      <c r="BC32" s="147"/>
    </row>
    <row r="33" spans="1:55" s="38" customFormat="1" ht="13.5" customHeight="1">
      <c r="A33" s="158"/>
      <c r="B33" s="156"/>
      <c r="C33" s="156"/>
      <c r="D33" s="156"/>
      <c r="E33" s="156"/>
      <c r="F33" s="156"/>
      <c r="G33" s="156"/>
      <c r="H33" s="156"/>
      <c r="I33" s="157"/>
      <c r="J33" s="168"/>
      <c r="K33" s="166"/>
      <c r="L33" s="166"/>
      <c r="M33" s="166"/>
      <c r="N33" s="166"/>
      <c r="O33" s="166"/>
      <c r="P33" s="166"/>
      <c r="Q33" s="167"/>
      <c r="R33" s="178"/>
      <c r="S33" s="176"/>
      <c r="T33" s="176"/>
      <c r="U33" s="177"/>
      <c r="V33" s="185"/>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7"/>
      <c r="AT33" s="148"/>
      <c r="AU33" s="146"/>
      <c r="AV33" s="146"/>
      <c r="AW33" s="146"/>
      <c r="AX33" s="146"/>
      <c r="AY33" s="146"/>
      <c r="AZ33" s="146"/>
      <c r="BA33" s="146"/>
      <c r="BB33" s="146"/>
      <c r="BC33" s="147"/>
    </row>
    <row r="34" spans="1:55" s="38" customFormat="1" ht="13.5" customHeight="1">
      <c r="A34" s="159"/>
      <c r="B34" s="160"/>
      <c r="C34" s="160"/>
      <c r="D34" s="160"/>
      <c r="E34" s="160"/>
      <c r="F34" s="160"/>
      <c r="G34" s="160"/>
      <c r="H34" s="160"/>
      <c r="I34" s="161"/>
      <c r="J34" s="169"/>
      <c r="K34" s="170"/>
      <c r="L34" s="170"/>
      <c r="M34" s="170"/>
      <c r="N34" s="170"/>
      <c r="O34" s="170"/>
      <c r="P34" s="170"/>
      <c r="Q34" s="171"/>
      <c r="R34" s="179"/>
      <c r="S34" s="180"/>
      <c r="T34" s="180"/>
      <c r="U34" s="181"/>
      <c r="V34" s="188"/>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90"/>
      <c r="AT34" s="149"/>
      <c r="AU34" s="150"/>
      <c r="AV34" s="150"/>
      <c r="AW34" s="150"/>
      <c r="AX34" s="150"/>
      <c r="AY34" s="150"/>
      <c r="AZ34" s="150"/>
      <c r="BA34" s="150"/>
      <c r="BB34" s="150"/>
      <c r="BC34" s="151"/>
    </row>
    <row r="35" spans="1:55" s="38" customFormat="1" ht="13.5" customHeight="1">
      <c r="A35" s="152"/>
      <c r="B35" s="153"/>
      <c r="C35" s="153"/>
      <c r="D35" s="153"/>
      <c r="E35" s="153"/>
      <c r="F35" s="153"/>
      <c r="G35" s="153"/>
      <c r="H35" s="153"/>
      <c r="I35" s="154"/>
      <c r="J35" s="162"/>
      <c r="K35" s="163"/>
      <c r="L35" s="163"/>
      <c r="M35" s="163"/>
      <c r="N35" s="163"/>
      <c r="O35" s="163"/>
      <c r="P35" s="163"/>
      <c r="Q35" s="164"/>
      <c r="R35" s="172"/>
      <c r="S35" s="173"/>
      <c r="T35" s="173"/>
      <c r="U35" s="174"/>
      <c r="V35" s="182"/>
      <c r="W35" s="183"/>
      <c r="X35" s="183"/>
      <c r="Y35" s="183"/>
      <c r="Z35" s="183"/>
      <c r="AA35" s="183"/>
      <c r="AB35" s="183"/>
      <c r="AC35" s="183"/>
      <c r="AD35" s="183"/>
      <c r="AE35" s="183"/>
      <c r="AF35" s="183"/>
      <c r="AG35" s="183"/>
      <c r="AH35" s="183"/>
      <c r="AI35" s="183"/>
      <c r="AJ35" s="183"/>
      <c r="AK35" s="183"/>
      <c r="AL35" s="183"/>
      <c r="AM35" s="183"/>
      <c r="AN35" s="183"/>
      <c r="AO35" s="183"/>
      <c r="AP35" s="183"/>
      <c r="AQ35" s="183"/>
      <c r="AR35" s="183"/>
      <c r="AS35" s="184"/>
      <c r="AT35" s="142"/>
      <c r="AU35" s="143"/>
      <c r="AV35" s="143"/>
      <c r="AW35" s="143"/>
      <c r="AX35" s="143"/>
      <c r="AY35" s="143"/>
      <c r="AZ35" s="143"/>
      <c r="BA35" s="143"/>
      <c r="BB35" s="143"/>
      <c r="BC35" s="144"/>
    </row>
    <row r="36" spans="1:55" s="38" customFormat="1" ht="13.5" customHeight="1">
      <c r="A36" s="155"/>
      <c r="B36" s="156"/>
      <c r="C36" s="156"/>
      <c r="D36" s="156"/>
      <c r="E36" s="156"/>
      <c r="F36" s="156"/>
      <c r="G36" s="156"/>
      <c r="H36" s="156"/>
      <c r="I36" s="157"/>
      <c r="J36" s="165"/>
      <c r="K36" s="166"/>
      <c r="L36" s="166"/>
      <c r="M36" s="166"/>
      <c r="N36" s="166"/>
      <c r="O36" s="166"/>
      <c r="P36" s="166"/>
      <c r="Q36" s="167"/>
      <c r="R36" s="175"/>
      <c r="S36" s="176"/>
      <c r="T36" s="176"/>
      <c r="U36" s="177"/>
      <c r="V36" s="185"/>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7"/>
      <c r="AT36" s="145"/>
      <c r="AU36" s="146"/>
      <c r="AV36" s="146"/>
      <c r="AW36" s="146"/>
      <c r="AX36" s="146"/>
      <c r="AY36" s="146"/>
      <c r="AZ36" s="146"/>
      <c r="BA36" s="146"/>
      <c r="BB36" s="146"/>
      <c r="BC36" s="147"/>
    </row>
    <row r="37" spans="1:55" s="38" customFormat="1" ht="13.5" customHeight="1">
      <c r="A37" s="158"/>
      <c r="B37" s="156"/>
      <c r="C37" s="156"/>
      <c r="D37" s="156"/>
      <c r="E37" s="156"/>
      <c r="F37" s="156"/>
      <c r="G37" s="156"/>
      <c r="H37" s="156"/>
      <c r="I37" s="157"/>
      <c r="J37" s="168"/>
      <c r="K37" s="166"/>
      <c r="L37" s="166"/>
      <c r="M37" s="166"/>
      <c r="N37" s="166"/>
      <c r="O37" s="166"/>
      <c r="P37" s="166"/>
      <c r="Q37" s="167"/>
      <c r="R37" s="178"/>
      <c r="S37" s="176"/>
      <c r="T37" s="176"/>
      <c r="U37" s="177"/>
      <c r="V37" s="185"/>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7"/>
      <c r="AT37" s="148"/>
      <c r="AU37" s="146"/>
      <c r="AV37" s="146"/>
      <c r="AW37" s="146"/>
      <c r="AX37" s="146"/>
      <c r="AY37" s="146"/>
      <c r="AZ37" s="146"/>
      <c r="BA37" s="146"/>
      <c r="BB37" s="146"/>
      <c r="BC37" s="147"/>
    </row>
    <row r="38" spans="1:55" s="38" customFormat="1" ht="13.5" customHeight="1">
      <c r="A38" s="159"/>
      <c r="B38" s="160"/>
      <c r="C38" s="160"/>
      <c r="D38" s="160"/>
      <c r="E38" s="160"/>
      <c r="F38" s="160"/>
      <c r="G38" s="160"/>
      <c r="H38" s="160"/>
      <c r="I38" s="161"/>
      <c r="J38" s="169"/>
      <c r="K38" s="170"/>
      <c r="L38" s="170"/>
      <c r="M38" s="170"/>
      <c r="N38" s="170"/>
      <c r="O38" s="170"/>
      <c r="P38" s="170"/>
      <c r="Q38" s="171"/>
      <c r="R38" s="179"/>
      <c r="S38" s="180"/>
      <c r="T38" s="180"/>
      <c r="U38" s="181"/>
      <c r="V38" s="188"/>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90"/>
      <c r="AT38" s="149"/>
      <c r="AU38" s="150"/>
      <c r="AV38" s="150"/>
      <c r="AW38" s="150"/>
      <c r="AX38" s="150"/>
      <c r="AY38" s="150"/>
      <c r="AZ38" s="150"/>
      <c r="BA38" s="150"/>
      <c r="BB38" s="150"/>
      <c r="BC38" s="151"/>
    </row>
    <row r="39" spans="1:55" s="38" customFormat="1" ht="13.5" customHeight="1">
      <c r="A39" s="152"/>
      <c r="B39" s="153"/>
      <c r="C39" s="153"/>
      <c r="D39" s="153"/>
      <c r="E39" s="153"/>
      <c r="F39" s="153"/>
      <c r="G39" s="153"/>
      <c r="H39" s="153"/>
      <c r="I39" s="154"/>
      <c r="J39" s="162"/>
      <c r="K39" s="163"/>
      <c r="L39" s="163"/>
      <c r="M39" s="163"/>
      <c r="N39" s="163"/>
      <c r="O39" s="163"/>
      <c r="P39" s="163"/>
      <c r="Q39" s="164"/>
      <c r="R39" s="172"/>
      <c r="S39" s="173"/>
      <c r="T39" s="173"/>
      <c r="U39" s="174"/>
      <c r="V39" s="182"/>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4"/>
      <c r="AT39" s="142"/>
      <c r="AU39" s="143"/>
      <c r="AV39" s="143"/>
      <c r="AW39" s="143"/>
      <c r="AX39" s="143"/>
      <c r="AY39" s="143"/>
      <c r="AZ39" s="143"/>
      <c r="BA39" s="143"/>
      <c r="BB39" s="143"/>
      <c r="BC39" s="144"/>
    </row>
    <row r="40" spans="1:55" s="38" customFormat="1" ht="13.5" customHeight="1">
      <c r="A40" s="155"/>
      <c r="B40" s="156"/>
      <c r="C40" s="156"/>
      <c r="D40" s="156"/>
      <c r="E40" s="156"/>
      <c r="F40" s="156"/>
      <c r="G40" s="156"/>
      <c r="H40" s="156"/>
      <c r="I40" s="157"/>
      <c r="J40" s="165"/>
      <c r="K40" s="166"/>
      <c r="L40" s="166"/>
      <c r="M40" s="166"/>
      <c r="N40" s="166"/>
      <c r="O40" s="166"/>
      <c r="P40" s="166"/>
      <c r="Q40" s="167"/>
      <c r="R40" s="175"/>
      <c r="S40" s="176"/>
      <c r="T40" s="176"/>
      <c r="U40" s="177"/>
      <c r="V40" s="185"/>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7"/>
      <c r="AT40" s="145"/>
      <c r="AU40" s="146"/>
      <c r="AV40" s="146"/>
      <c r="AW40" s="146"/>
      <c r="AX40" s="146"/>
      <c r="AY40" s="146"/>
      <c r="AZ40" s="146"/>
      <c r="BA40" s="146"/>
      <c r="BB40" s="146"/>
      <c r="BC40" s="147"/>
    </row>
    <row r="41" spans="1:55" s="38" customFormat="1" ht="13.5" customHeight="1">
      <c r="A41" s="158"/>
      <c r="B41" s="156"/>
      <c r="C41" s="156"/>
      <c r="D41" s="156"/>
      <c r="E41" s="156"/>
      <c r="F41" s="156"/>
      <c r="G41" s="156"/>
      <c r="H41" s="156"/>
      <c r="I41" s="157"/>
      <c r="J41" s="168"/>
      <c r="K41" s="166"/>
      <c r="L41" s="166"/>
      <c r="M41" s="166"/>
      <c r="N41" s="166"/>
      <c r="O41" s="166"/>
      <c r="P41" s="166"/>
      <c r="Q41" s="167"/>
      <c r="R41" s="178"/>
      <c r="S41" s="176"/>
      <c r="T41" s="176"/>
      <c r="U41" s="177"/>
      <c r="V41" s="185"/>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7"/>
      <c r="AT41" s="148"/>
      <c r="AU41" s="146"/>
      <c r="AV41" s="146"/>
      <c r="AW41" s="146"/>
      <c r="AX41" s="146"/>
      <c r="AY41" s="146"/>
      <c r="AZ41" s="146"/>
      <c r="BA41" s="146"/>
      <c r="BB41" s="146"/>
      <c r="BC41" s="147"/>
    </row>
    <row r="42" spans="1:55" s="38" customFormat="1" ht="13.5" customHeight="1">
      <c r="A42" s="159"/>
      <c r="B42" s="160"/>
      <c r="C42" s="160"/>
      <c r="D42" s="160"/>
      <c r="E42" s="160"/>
      <c r="F42" s="160"/>
      <c r="G42" s="160"/>
      <c r="H42" s="160"/>
      <c r="I42" s="161"/>
      <c r="J42" s="169"/>
      <c r="K42" s="170"/>
      <c r="L42" s="170"/>
      <c r="M42" s="170"/>
      <c r="N42" s="170"/>
      <c r="O42" s="170"/>
      <c r="P42" s="170"/>
      <c r="Q42" s="171"/>
      <c r="R42" s="179"/>
      <c r="S42" s="180"/>
      <c r="T42" s="180"/>
      <c r="U42" s="181"/>
      <c r="V42" s="188"/>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90"/>
      <c r="AT42" s="149"/>
      <c r="AU42" s="150"/>
      <c r="AV42" s="150"/>
      <c r="AW42" s="150"/>
      <c r="AX42" s="150"/>
      <c r="AY42" s="150"/>
      <c r="AZ42" s="150"/>
      <c r="BA42" s="150"/>
      <c r="BB42" s="150"/>
      <c r="BC42" s="151"/>
    </row>
    <row r="43" spans="1:55" s="38" customFormat="1" ht="13.5" customHeight="1">
      <c r="A43" s="334"/>
      <c r="B43" s="335"/>
      <c r="C43" s="335"/>
      <c r="D43" s="335"/>
      <c r="E43" s="335"/>
      <c r="F43" s="335"/>
      <c r="G43" s="335"/>
      <c r="H43" s="335"/>
      <c r="I43" s="336"/>
      <c r="J43" s="340"/>
      <c r="K43" s="341"/>
      <c r="L43" s="341"/>
      <c r="M43" s="341"/>
      <c r="N43" s="341"/>
      <c r="O43" s="341"/>
      <c r="P43" s="341"/>
      <c r="Q43" s="342"/>
      <c r="R43" s="346"/>
      <c r="S43" s="347"/>
      <c r="T43" s="347"/>
      <c r="U43" s="348"/>
      <c r="V43" s="352"/>
      <c r="W43" s="353"/>
      <c r="X43" s="353"/>
      <c r="Y43" s="353"/>
      <c r="Z43" s="353"/>
      <c r="AA43" s="353"/>
      <c r="AB43" s="353"/>
      <c r="AC43" s="353"/>
      <c r="AD43" s="353"/>
      <c r="AE43" s="353"/>
      <c r="AF43" s="353"/>
      <c r="AG43" s="353"/>
      <c r="AH43" s="353"/>
      <c r="AI43" s="353"/>
      <c r="AJ43" s="353"/>
      <c r="AK43" s="353"/>
      <c r="AL43" s="353"/>
      <c r="AM43" s="353"/>
      <c r="AN43" s="353"/>
      <c r="AO43" s="353"/>
      <c r="AP43" s="353"/>
      <c r="AQ43" s="353"/>
      <c r="AR43" s="353"/>
      <c r="AS43" s="354"/>
      <c r="AT43" s="346"/>
      <c r="AU43" s="347"/>
      <c r="AV43" s="347"/>
      <c r="AW43" s="347"/>
      <c r="AX43" s="347"/>
      <c r="AY43" s="347"/>
      <c r="AZ43" s="347"/>
      <c r="BA43" s="347"/>
      <c r="BB43" s="347"/>
      <c r="BC43" s="358"/>
    </row>
    <row r="44" spans="1:55" s="38" customFormat="1" ht="13.5" customHeight="1">
      <c r="A44" s="251"/>
      <c r="B44" s="249"/>
      <c r="C44" s="249"/>
      <c r="D44" s="249"/>
      <c r="E44" s="249"/>
      <c r="F44" s="249"/>
      <c r="G44" s="249"/>
      <c r="H44" s="249"/>
      <c r="I44" s="250"/>
      <c r="J44" s="258"/>
      <c r="K44" s="256"/>
      <c r="L44" s="256"/>
      <c r="M44" s="256"/>
      <c r="N44" s="256"/>
      <c r="O44" s="256"/>
      <c r="P44" s="256"/>
      <c r="Q44" s="257"/>
      <c r="R44" s="265"/>
      <c r="S44" s="263"/>
      <c r="T44" s="263"/>
      <c r="U44" s="264"/>
      <c r="V44" s="272"/>
      <c r="W44" s="270"/>
      <c r="X44" s="270"/>
      <c r="Y44" s="270"/>
      <c r="Z44" s="270"/>
      <c r="AA44" s="270"/>
      <c r="AB44" s="270"/>
      <c r="AC44" s="270"/>
      <c r="AD44" s="270"/>
      <c r="AE44" s="270"/>
      <c r="AF44" s="270"/>
      <c r="AG44" s="270"/>
      <c r="AH44" s="270"/>
      <c r="AI44" s="270"/>
      <c r="AJ44" s="270"/>
      <c r="AK44" s="270"/>
      <c r="AL44" s="270"/>
      <c r="AM44" s="270"/>
      <c r="AN44" s="270"/>
      <c r="AO44" s="270"/>
      <c r="AP44" s="270"/>
      <c r="AQ44" s="270"/>
      <c r="AR44" s="270"/>
      <c r="AS44" s="271"/>
      <c r="AT44" s="265"/>
      <c r="AU44" s="263"/>
      <c r="AV44" s="263"/>
      <c r="AW44" s="263"/>
      <c r="AX44" s="263"/>
      <c r="AY44" s="263"/>
      <c r="AZ44" s="263"/>
      <c r="BA44" s="263"/>
      <c r="BB44" s="263"/>
      <c r="BC44" s="276"/>
    </row>
    <row r="45" spans="1:55" s="38" customFormat="1" ht="13.5" customHeight="1" thickBot="1">
      <c r="A45" s="337"/>
      <c r="B45" s="338"/>
      <c r="C45" s="338"/>
      <c r="D45" s="338"/>
      <c r="E45" s="338"/>
      <c r="F45" s="338"/>
      <c r="G45" s="338"/>
      <c r="H45" s="338"/>
      <c r="I45" s="339"/>
      <c r="J45" s="343"/>
      <c r="K45" s="344"/>
      <c r="L45" s="344"/>
      <c r="M45" s="344"/>
      <c r="N45" s="344"/>
      <c r="O45" s="344"/>
      <c r="P45" s="344"/>
      <c r="Q45" s="345"/>
      <c r="R45" s="349"/>
      <c r="S45" s="350"/>
      <c r="T45" s="350"/>
      <c r="U45" s="351"/>
      <c r="V45" s="355"/>
      <c r="W45" s="356"/>
      <c r="X45" s="356"/>
      <c r="Y45" s="356"/>
      <c r="Z45" s="356"/>
      <c r="AA45" s="356"/>
      <c r="AB45" s="356"/>
      <c r="AC45" s="356"/>
      <c r="AD45" s="356"/>
      <c r="AE45" s="356"/>
      <c r="AF45" s="356"/>
      <c r="AG45" s="356"/>
      <c r="AH45" s="356"/>
      <c r="AI45" s="356"/>
      <c r="AJ45" s="356"/>
      <c r="AK45" s="356"/>
      <c r="AL45" s="356"/>
      <c r="AM45" s="356"/>
      <c r="AN45" s="356"/>
      <c r="AO45" s="356"/>
      <c r="AP45" s="356"/>
      <c r="AQ45" s="356"/>
      <c r="AR45" s="356"/>
      <c r="AS45" s="357"/>
      <c r="AT45" s="349"/>
      <c r="AU45" s="350"/>
      <c r="AV45" s="350"/>
      <c r="AW45" s="350"/>
      <c r="AX45" s="350"/>
      <c r="AY45" s="350"/>
      <c r="AZ45" s="350"/>
      <c r="BA45" s="350"/>
      <c r="BB45" s="350"/>
      <c r="BC45" s="359"/>
    </row>
    <row r="46" spans="1:55" s="38" customFormat="1" ht="13.5" customHeight="1">
      <c r="A46" s="309"/>
      <c r="B46" s="249"/>
      <c r="C46" s="249"/>
      <c r="D46" s="249"/>
      <c r="E46" s="249"/>
      <c r="F46" s="249"/>
      <c r="G46" s="249"/>
      <c r="H46" s="249"/>
      <c r="I46" s="249"/>
      <c r="J46" s="317"/>
      <c r="K46" s="256"/>
      <c r="L46" s="256"/>
      <c r="M46" s="256"/>
      <c r="N46" s="256"/>
      <c r="O46" s="256"/>
      <c r="P46" s="256"/>
      <c r="Q46" s="256"/>
      <c r="R46" s="325"/>
      <c r="S46" s="263"/>
      <c r="T46" s="263"/>
      <c r="U46" s="263"/>
      <c r="V46" s="360"/>
      <c r="W46" s="270"/>
      <c r="X46" s="270"/>
      <c r="Y46" s="270"/>
      <c r="Z46" s="270"/>
      <c r="AA46" s="270"/>
      <c r="AB46" s="270"/>
      <c r="AC46" s="270"/>
      <c r="AD46" s="270"/>
      <c r="AE46" s="270"/>
      <c r="AF46" s="270"/>
      <c r="AG46" s="270"/>
      <c r="AH46" s="270"/>
      <c r="AI46" s="270"/>
      <c r="AJ46" s="270"/>
      <c r="AK46" s="270"/>
      <c r="AL46" s="270"/>
      <c r="AM46" s="270"/>
      <c r="AN46" s="270"/>
      <c r="AO46" s="270"/>
      <c r="AP46" s="270"/>
      <c r="AQ46" s="270"/>
      <c r="AR46" s="270"/>
      <c r="AS46" s="270"/>
      <c r="AT46" s="325"/>
      <c r="AU46" s="263"/>
      <c r="AV46" s="263"/>
      <c r="AW46" s="263"/>
      <c r="AX46" s="263"/>
      <c r="AY46" s="263"/>
      <c r="AZ46" s="263"/>
      <c r="BA46" s="263"/>
      <c r="BB46" s="263"/>
      <c r="BC46" s="263"/>
    </row>
    <row r="47" spans="1:55" s="38" customFormat="1" ht="13.5" customHeight="1">
      <c r="A47" s="249"/>
      <c r="B47" s="249"/>
      <c r="C47" s="249"/>
      <c r="D47" s="249"/>
      <c r="E47" s="249"/>
      <c r="F47" s="249"/>
      <c r="G47" s="249"/>
      <c r="H47" s="249"/>
      <c r="I47" s="249"/>
      <c r="J47" s="256"/>
      <c r="K47" s="256"/>
      <c r="L47" s="256"/>
      <c r="M47" s="256"/>
      <c r="N47" s="256"/>
      <c r="O47" s="256"/>
      <c r="P47" s="256"/>
      <c r="Q47" s="256"/>
      <c r="R47" s="263"/>
      <c r="S47" s="263"/>
      <c r="T47" s="263"/>
      <c r="U47" s="263"/>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63"/>
      <c r="AU47" s="263"/>
      <c r="AV47" s="263"/>
      <c r="AW47" s="263"/>
      <c r="AX47" s="263"/>
      <c r="AY47" s="263"/>
      <c r="AZ47" s="263"/>
      <c r="BA47" s="263"/>
      <c r="BB47" s="263"/>
      <c r="BC47" s="263"/>
    </row>
    <row r="48" spans="1:55" s="38" customFormat="1" ht="13.5" customHeight="1">
      <c r="A48" s="249"/>
      <c r="B48" s="249"/>
      <c r="C48" s="249"/>
      <c r="D48" s="249"/>
      <c r="E48" s="249"/>
      <c r="F48" s="249"/>
      <c r="G48" s="249"/>
      <c r="H48" s="249"/>
      <c r="I48" s="249"/>
      <c r="J48" s="256"/>
      <c r="K48" s="256"/>
      <c r="L48" s="256"/>
      <c r="M48" s="256"/>
      <c r="N48" s="256"/>
      <c r="O48" s="256"/>
      <c r="P48" s="256"/>
      <c r="Q48" s="256"/>
      <c r="R48" s="263"/>
      <c r="S48" s="263"/>
      <c r="T48" s="263"/>
      <c r="U48" s="263"/>
      <c r="V48" s="270"/>
      <c r="W48" s="270"/>
      <c r="X48" s="270"/>
      <c r="Y48" s="270"/>
      <c r="Z48" s="270"/>
      <c r="AA48" s="270"/>
      <c r="AB48" s="270"/>
      <c r="AC48" s="270"/>
      <c r="AD48" s="270"/>
      <c r="AE48" s="270"/>
      <c r="AF48" s="270"/>
      <c r="AG48" s="270"/>
      <c r="AH48" s="270"/>
      <c r="AI48" s="270"/>
      <c r="AJ48" s="270"/>
      <c r="AK48" s="270"/>
      <c r="AL48" s="270"/>
      <c r="AM48" s="270"/>
      <c r="AN48" s="270"/>
      <c r="AO48" s="270"/>
      <c r="AP48" s="270"/>
      <c r="AQ48" s="270"/>
      <c r="AR48" s="270"/>
      <c r="AS48" s="270"/>
      <c r="AT48" s="263"/>
      <c r="AU48" s="263"/>
      <c r="AV48" s="263"/>
      <c r="AW48" s="263"/>
      <c r="AX48" s="263"/>
      <c r="AY48" s="263"/>
      <c r="AZ48" s="263"/>
      <c r="BA48" s="263"/>
      <c r="BB48" s="263"/>
      <c r="BC48" s="263"/>
    </row>
    <row r="49" spans="1:55" s="38" customFormat="1" ht="13.5" customHeight="1">
      <c r="A49" s="361"/>
      <c r="B49" s="362"/>
      <c r="C49" s="362"/>
      <c r="D49" s="362"/>
      <c r="E49" s="362"/>
      <c r="F49" s="362"/>
      <c r="G49" s="362"/>
      <c r="H49" s="362"/>
      <c r="I49" s="362"/>
      <c r="J49" s="317"/>
      <c r="K49" s="256"/>
      <c r="L49" s="256"/>
      <c r="M49" s="256"/>
      <c r="N49" s="256"/>
      <c r="O49" s="256"/>
      <c r="P49" s="256"/>
      <c r="Q49" s="256"/>
      <c r="R49" s="363"/>
      <c r="S49" s="362"/>
      <c r="T49" s="362"/>
      <c r="U49" s="362"/>
      <c r="V49" s="364"/>
      <c r="W49" s="365"/>
      <c r="X49" s="365"/>
      <c r="Y49" s="365"/>
      <c r="Z49" s="365"/>
      <c r="AA49" s="365"/>
      <c r="AB49" s="365"/>
      <c r="AC49" s="365"/>
      <c r="AD49" s="365"/>
      <c r="AE49" s="365"/>
      <c r="AF49" s="365"/>
      <c r="AG49" s="365"/>
      <c r="AH49" s="365"/>
      <c r="AI49" s="365"/>
      <c r="AJ49" s="365"/>
      <c r="AK49" s="365"/>
      <c r="AL49" s="365"/>
      <c r="AM49" s="365"/>
      <c r="AN49" s="365"/>
      <c r="AO49" s="365"/>
      <c r="AP49" s="365"/>
      <c r="AQ49" s="365"/>
      <c r="AR49" s="365"/>
      <c r="AS49" s="365"/>
      <c r="AT49" s="361"/>
      <c r="AU49" s="362"/>
      <c r="AV49" s="362"/>
      <c r="AW49" s="362"/>
      <c r="AX49" s="362"/>
      <c r="AY49" s="362"/>
      <c r="AZ49" s="362"/>
      <c r="BA49" s="362"/>
      <c r="BB49" s="362"/>
      <c r="BC49" s="362"/>
    </row>
    <row r="50" spans="1:55" s="38" customFormat="1" ht="13.5" customHeight="1">
      <c r="A50" s="362"/>
      <c r="B50" s="362"/>
      <c r="C50" s="362"/>
      <c r="D50" s="362"/>
      <c r="E50" s="362"/>
      <c r="F50" s="362"/>
      <c r="G50" s="362"/>
      <c r="H50" s="362"/>
      <c r="I50" s="362"/>
      <c r="J50" s="256"/>
      <c r="K50" s="256"/>
      <c r="L50" s="256"/>
      <c r="M50" s="256"/>
      <c r="N50" s="256"/>
      <c r="O50" s="256"/>
      <c r="P50" s="256"/>
      <c r="Q50" s="256"/>
      <c r="R50" s="362"/>
      <c r="S50" s="362"/>
      <c r="T50" s="362"/>
      <c r="U50" s="362"/>
      <c r="V50" s="365"/>
      <c r="W50" s="365"/>
      <c r="X50" s="365"/>
      <c r="Y50" s="365"/>
      <c r="Z50" s="365"/>
      <c r="AA50" s="365"/>
      <c r="AB50" s="365"/>
      <c r="AC50" s="365"/>
      <c r="AD50" s="365"/>
      <c r="AE50" s="365"/>
      <c r="AF50" s="365"/>
      <c r="AG50" s="365"/>
      <c r="AH50" s="365"/>
      <c r="AI50" s="365"/>
      <c r="AJ50" s="365"/>
      <c r="AK50" s="365"/>
      <c r="AL50" s="365"/>
      <c r="AM50" s="365"/>
      <c r="AN50" s="365"/>
      <c r="AO50" s="365"/>
      <c r="AP50" s="365"/>
      <c r="AQ50" s="365"/>
      <c r="AR50" s="365"/>
      <c r="AS50" s="365"/>
      <c r="AT50" s="362"/>
      <c r="AU50" s="362"/>
      <c r="AV50" s="362"/>
      <c r="AW50" s="362"/>
      <c r="AX50" s="362"/>
      <c r="AY50" s="362"/>
      <c r="AZ50" s="362"/>
      <c r="BA50" s="362"/>
      <c r="BB50" s="362"/>
      <c r="BC50" s="362"/>
    </row>
    <row r="51" spans="1:55" s="38" customFormat="1" ht="13.5" customHeight="1">
      <c r="A51" s="362"/>
      <c r="B51" s="362"/>
      <c r="C51" s="362"/>
      <c r="D51" s="362"/>
      <c r="E51" s="362"/>
      <c r="F51" s="362"/>
      <c r="G51" s="362"/>
      <c r="H51" s="362"/>
      <c r="I51" s="362"/>
      <c r="J51" s="256"/>
      <c r="K51" s="256"/>
      <c r="L51" s="256"/>
      <c r="M51" s="256"/>
      <c r="N51" s="256"/>
      <c r="O51" s="256"/>
      <c r="P51" s="256"/>
      <c r="Q51" s="256"/>
      <c r="R51" s="362"/>
      <c r="S51" s="362"/>
      <c r="T51" s="362"/>
      <c r="U51" s="362"/>
      <c r="V51" s="365"/>
      <c r="W51" s="365"/>
      <c r="X51" s="365"/>
      <c r="Y51" s="365"/>
      <c r="Z51" s="365"/>
      <c r="AA51" s="365"/>
      <c r="AB51" s="365"/>
      <c r="AC51" s="365"/>
      <c r="AD51" s="365"/>
      <c r="AE51" s="365"/>
      <c r="AF51" s="365"/>
      <c r="AG51" s="365"/>
      <c r="AH51" s="365"/>
      <c r="AI51" s="365"/>
      <c r="AJ51" s="365"/>
      <c r="AK51" s="365"/>
      <c r="AL51" s="365"/>
      <c r="AM51" s="365"/>
      <c r="AN51" s="365"/>
      <c r="AO51" s="365"/>
      <c r="AP51" s="365"/>
      <c r="AQ51" s="365"/>
      <c r="AR51" s="365"/>
      <c r="AS51" s="365"/>
      <c r="AT51" s="362"/>
      <c r="AU51" s="362"/>
      <c r="AV51" s="362"/>
      <c r="AW51" s="362"/>
      <c r="AX51" s="362"/>
      <c r="AY51" s="362"/>
      <c r="AZ51" s="362"/>
      <c r="BA51" s="362"/>
      <c r="BB51" s="362"/>
      <c r="BC51" s="362"/>
    </row>
    <row r="52" spans="1:55" s="38" customFormat="1" ht="13.5" customHeight="1">
      <c r="A52" s="361"/>
      <c r="B52" s="362"/>
      <c r="C52" s="362"/>
      <c r="D52" s="362"/>
      <c r="E52" s="362"/>
      <c r="F52" s="362"/>
      <c r="G52" s="362"/>
      <c r="H52" s="362"/>
      <c r="I52" s="362"/>
      <c r="J52" s="317"/>
      <c r="K52" s="256"/>
      <c r="L52" s="256"/>
      <c r="M52" s="256"/>
      <c r="N52" s="256"/>
      <c r="O52" s="256"/>
      <c r="P52" s="256"/>
      <c r="Q52" s="256"/>
      <c r="R52" s="363"/>
      <c r="S52" s="362"/>
      <c r="T52" s="362"/>
      <c r="U52" s="362"/>
      <c r="V52" s="364"/>
      <c r="W52" s="365"/>
      <c r="X52" s="365"/>
      <c r="Y52" s="365"/>
      <c r="Z52" s="365"/>
      <c r="AA52" s="365"/>
      <c r="AB52" s="365"/>
      <c r="AC52" s="365"/>
      <c r="AD52" s="365"/>
      <c r="AE52" s="365"/>
      <c r="AF52" s="365"/>
      <c r="AG52" s="365"/>
      <c r="AH52" s="365"/>
      <c r="AI52" s="365"/>
      <c r="AJ52" s="365"/>
      <c r="AK52" s="365"/>
      <c r="AL52" s="365"/>
      <c r="AM52" s="365"/>
      <c r="AN52" s="365"/>
      <c r="AO52" s="365"/>
      <c r="AP52" s="365"/>
      <c r="AQ52" s="365"/>
      <c r="AR52" s="365"/>
      <c r="AS52" s="365"/>
      <c r="AT52" s="361"/>
      <c r="AU52" s="362"/>
      <c r="AV52" s="362"/>
      <c r="AW52" s="362"/>
      <c r="AX52" s="362"/>
      <c r="AY52" s="362"/>
      <c r="AZ52" s="362"/>
      <c r="BA52" s="362"/>
      <c r="BB52" s="362"/>
      <c r="BC52" s="362"/>
    </row>
    <row r="53" spans="1:55" s="38" customFormat="1" ht="13.5" customHeight="1">
      <c r="A53" s="362"/>
      <c r="B53" s="362"/>
      <c r="C53" s="362"/>
      <c r="D53" s="362"/>
      <c r="E53" s="362"/>
      <c r="F53" s="362"/>
      <c r="G53" s="362"/>
      <c r="H53" s="362"/>
      <c r="I53" s="362"/>
      <c r="J53" s="256"/>
      <c r="K53" s="256"/>
      <c r="L53" s="256"/>
      <c r="M53" s="256"/>
      <c r="N53" s="256"/>
      <c r="O53" s="256"/>
      <c r="P53" s="256"/>
      <c r="Q53" s="256"/>
      <c r="R53" s="362"/>
      <c r="S53" s="362"/>
      <c r="T53" s="362"/>
      <c r="U53" s="362"/>
      <c r="V53" s="365"/>
      <c r="W53" s="365"/>
      <c r="X53" s="365"/>
      <c r="Y53" s="365"/>
      <c r="Z53" s="365"/>
      <c r="AA53" s="365"/>
      <c r="AB53" s="365"/>
      <c r="AC53" s="365"/>
      <c r="AD53" s="365"/>
      <c r="AE53" s="365"/>
      <c r="AF53" s="365"/>
      <c r="AG53" s="365"/>
      <c r="AH53" s="365"/>
      <c r="AI53" s="365"/>
      <c r="AJ53" s="365"/>
      <c r="AK53" s="365"/>
      <c r="AL53" s="365"/>
      <c r="AM53" s="365"/>
      <c r="AN53" s="365"/>
      <c r="AO53" s="365"/>
      <c r="AP53" s="365"/>
      <c r="AQ53" s="365"/>
      <c r="AR53" s="365"/>
      <c r="AS53" s="365"/>
      <c r="AT53" s="362"/>
      <c r="AU53" s="362"/>
      <c r="AV53" s="362"/>
      <c r="AW53" s="362"/>
      <c r="AX53" s="362"/>
      <c r="AY53" s="362"/>
      <c r="AZ53" s="362"/>
      <c r="BA53" s="362"/>
      <c r="BB53" s="362"/>
      <c r="BC53" s="362"/>
    </row>
    <row r="54" spans="1:55" s="38" customFormat="1" ht="13.5" customHeight="1">
      <c r="A54" s="362"/>
      <c r="B54" s="362"/>
      <c r="C54" s="362"/>
      <c r="D54" s="362"/>
      <c r="E54" s="362"/>
      <c r="F54" s="362"/>
      <c r="G54" s="362"/>
      <c r="H54" s="362"/>
      <c r="I54" s="362"/>
      <c r="J54" s="256"/>
      <c r="K54" s="256"/>
      <c r="L54" s="256"/>
      <c r="M54" s="256"/>
      <c r="N54" s="256"/>
      <c r="O54" s="256"/>
      <c r="P54" s="256"/>
      <c r="Q54" s="256"/>
      <c r="R54" s="362"/>
      <c r="S54" s="362"/>
      <c r="T54" s="362"/>
      <c r="U54" s="362"/>
      <c r="V54" s="365"/>
      <c r="W54" s="365"/>
      <c r="X54" s="365"/>
      <c r="Y54" s="365"/>
      <c r="Z54" s="365"/>
      <c r="AA54" s="365"/>
      <c r="AB54" s="365"/>
      <c r="AC54" s="365"/>
      <c r="AD54" s="365"/>
      <c r="AE54" s="365"/>
      <c r="AF54" s="365"/>
      <c r="AG54" s="365"/>
      <c r="AH54" s="365"/>
      <c r="AI54" s="365"/>
      <c r="AJ54" s="365"/>
      <c r="AK54" s="365"/>
      <c r="AL54" s="365"/>
      <c r="AM54" s="365"/>
      <c r="AN54" s="365"/>
      <c r="AO54" s="365"/>
      <c r="AP54" s="365"/>
      <c r="AQ54" s="365"/>
      <c r="AR54" s="365"/>
      <c r="AS54" s="365"/>
      <c r="AT54" s="362"/>
      <c r="AU54" s="362"/>
      <c r="AV54" s="362"/>
      <c r="AW54" s="362"/>
      <c r="AX54" s="362"/>
      <c r="AY54" s="362"/>
      <c r="AZ54" s="362"/>
      <c r="BA54" s="362"/>
      <c r="BB54" s="362"/>
      <c r="BC54" s="362"/>
    </row>
    <row r="55" spans="1:55" s="38" customFormat="1" ht="13.5" customHeight="1">
      <c r="A55" s="361"/>
      <c r="B55" s="362"/>
      <c r="C55" s="362"/>
      <c r="D55" s="362"/>
      <c r="E55" s="362"/>
      <c r="F55" s="362"/>
      <c r="G55" s="362"/>
      <c r="H55" s="362"/>
      <c r="I55" s="362"/>
      <c r="J55" s="317"/>
      <c r="K55" s="256"/>
      <c r="L55" s="256"/>
      <c r="M55" s="256"/>
      <c r="N55" s="256"/>
      <c r="O55" s="256"/>
      <c r="P55" s="256"/>
      <c r="Q55" s="256"/>
      <c r="R55" s="363"/>
      <c r="S55" s="362"/>
      <c r="T55" s="362"/>
      <c r="U55" s="362"/>
      <c r="V55" s="364"/>
      <c r="W55" s="365"/>
      <c r="X55" s="365"/>
      <c r="Y55" s="365"/>
      <c r="Z55" s="365"/>
      <c r="AA55" s="365"/>
      <c r="AB55" s="365"/>
      <c r="AC55" s="365"/>
      <c r="AD55" s="365"/>
      <c r="AE55" s="365"/>
      <c r="AF55" s="365"/>
      <c r="AG55" s="365"/>
      <c r="AH55" s="365"/>
      <c r="AI55" s="365"/>
      <c r="AJ55" s="365"/>
      <c r="AK55" s="365"/>
      <c r="AL55" s="365"/>
      <c r="AM55" s="365"/>
      <c r="AN55" s="365"/>
      <c r="AO55" s="365"/>
      <c r="AP55" s="365"/>
      <c r="AQ55" s="365"/>
      <c r="AR55" s="365"/>
      <c r="AS55" s="365"/>
      <c r="AT55" s="361"/>
      <c r="AU55" s="362"/>
      <c r="AV55" s="362"/>
      <c r="AW55" s="362"/>
      <c r="AX55" s="362"/>
      <c r="AY55" s="362"/>
      <c r="AZ55" s="362"/>
      <c r="BA55" s="362"/>
      <c r="BB55" s="362"/>
      <c r="BC55" s="362"/>
    </row>
    <row r="56" spans="1:55" s="38" customFormat="1" ht="13.5" customHeight="1">
      <c r="A56" s="362"/>
      <c r="B56" s="362"/>
      <c r="C56" s="362"/>
      <c r="D56" s="362"/>
      <c r="E56" s="362"/>
      <c r="F56" s="362"/>
      <c r="G56" s="362"/>
      <c r="H56" s="362"/>
      <c r="I56" s="362"/>
      <c r="J56" s="256"/>
      <c r="K56" s="256"/>
      <c r="L56" s="256"/>
      <c r="M56" s="256"/>
      <c r="N56" s="256"/>
      <c r="O56" s="256"/>
      <c r="P56" s="256"/>
      <c r="Q56" s="256"/>
      <c r="R56" s="362"/>
      <c r="S56" s="362"/>
      <c r="T56" s="362"/>
      <c r="U56" s="362"/>
      <c r="V56" s="365"/>
      <c r="W56" s="365"/>
      <c r="X56" s="365"/>
      <c r="Y56" s="365"/>
      <c r="Z56" s="365"/>
      <c r="AA56" s="365"/>
      <c r="AB56" s="365"/>
      <c r="AC56" s="365"/>
      <c r="AD56" s="365"/>
      <c r="AE56" s="365"/>
      <c r="AF56" s="365"/>
      <c r="AG56" s="365"/>
      <c r="AH56" s="365"/>
      <c r="AI56" s="365"/>
      <c r="AJ56" s="365"/>
      <c r="AK56" s="365"/>
      <c r="AL56" s="365"/>
      <c r="AM56" s="365"/>
      <c r="AN56" s="365"/>
      <c r="AO56" s="365"/>
      <c r="AP56" s="365"/>
      <c r="AQ56" s="365"/>
      <c r="AR56" s="365"/>
      <c r="AS56" s="365"/>
      <c r="AT56" s="362"/>
      <c r="AU56" s="362"/>
      <c r="AV56" s="362"/>
      <c r="AW56" s="362"/>
      <c r="AX56" s="362"/>
      <c r="AY56" s="362"/>
      <c r="AZ56" s="362"/>
      <c r="BA56" s="362"/>
      <c r="BB56" s="362"/>
      <c r="BC56" s="362"/>
    </row>
    <row r="57" spans="1:55" s="38" customFormat="1" ht="13.5" customHeight="1">
      <c r="A57" s="362"/>
      <c r="B57" s="362"/>
      <c r="C57" s="362"/>
      <c r="D57" s="362"/>
      <c r="E57" s="362"/>
      <c r="F57" s="362"/>
      <c r="G57" s="362"/>
      <c r="H57" s="362"/>
      <c r="I57" s="362"/>
      <c r="J57" s="256"/>
      <c r="K57" s="256"/>
      <c r="L57" s="256"/>
      <c r="M57" s="256"/>
      <c r="N57" s="256"/>
      <c r="O57" s="256"/>
      <c r="P57" s="256"/>
      <c r="Q57" s="256"/>
      <c r="R57" s="362"/>
      <c r="S57" s="362"/>
      <c r="T57" s="362"/>
      <c r="U57" s="362"/>
      <c r="V57" s="365"/>
      <c r="W57" s="365"/>
      <c r="X57" s="365"/>
      <c r="Y57" s="365"/>
      <c r="Z57" s="365"/>
      <c r="AA57" s="365"/>
      <c r="AB57" s="365"/>
      <c r="AC57" s="365"/>
      <c r="AD57" s="365"/>
      <c r="AE57" s="365"/>
      <c r="AF57" s="365"/>
      <c r="AG57" s="365"/>
      <c r="AH57" s="365"/>
      <c r="AI57" s="365"/>
      <c r="AJ57" s="365"/>
      <c r="AK57" s="365"/>
      <c r="AL57" s="365"/>
      <c r="AM57" s="365"/>
      <c r="AN57" s="365"/>
      <c r="AO57" s="365"/>
      <c r="AP57" s="365"/>
      <c r="AQ57" s="365"/>
      <c r="AR57" s="365"/>
      <c r="AS57" s="365"/>
      <c r="AT57" s="362"/>
      <c r="AU57" s="362"/>
      <c r="AV57" s="362"/>
      <c r="AW57" s="362"/>
      <c r="AX57" s="362"/>
      <c r="AY57" s="362"/>
      <c r="AZ57" s="362"/>
      <c r="BA57" s="362"/>
      <c r="BB57" s="362"/>
      <c r="BC57" s="362"/>
    </row>
    <row r="58" spans="1:55" s="38" customFormat="1" ht="13.5" customHeight="1">
      <c r="A58" s="361"/>
      <c r="B58" s="362"/>
      <c r="C58" s="362"/>
      <c r="D58" s="362"/>
      <c r="E58" s="362"/>
      <c r="F58" s="362"/>
      <c r="G58" s="362"/>
      <c r="H58" s="362"/>
      <c r="I58" s="362"/>
      <c r="J58" s="317"/>
      <c r="K58" s="256"/>
      <c r="L58" s="256"/>
      <c r="M58" s="256"/>
      <c r="N58" s="256"/>
      <c r="O58" s="256"/>
      <c r="P58" s="256"/>
      <c r="Q58" s="256"/>
      <c r="R58" s="363"/>
      <c r="S58" s="362"/>
      <c r="T58" s="362"/>
      <c r="U58" s="362"/>
      <c r="V58" s="364"/>
      <c r="W58" s="365"/>
      <c r="X58" s="365"/>
      <c r="Y58" s="365"/>
      <c r="Z58" s="365"/>
      <c r="AA58" s="365"/>
      <c r="AB58" s="365"/>
      <c r="AC58" s="365"/>
      <c r="AD58" s="365"/>
      <c r="AE58" s="365"/>
      <c r="AF58" s="365"/>
      <c r="AG58" s="365"/>
      <c r="AH58" s="365"/>
      <c r="AI58" s="365"/>
      <c r="AJ58" s="365"/>
      <c r="AK58" s="365"/>
      <c r="AL58" s="365"/>
      <c r="AM58" s="365"/>
      <c r="AN58" s="365"/>
      <c r="AO58" s="365"/>
      <c r="AP58" s="365"/>
      <c r="AQ58" s="365"/>
      <c r="AR58" s="365"/>
      <c r="AS58" s="365"/>
      <c r="AT58" s="361"/>
      <c r="AU58" s="362"/>
      <c r="AV58" s="362"/>
      <c r="AW58" s="362"/>
      <c r="AX58" s="362"/>
      <c r="AY58" s="362"/>
      <c r="AZ58" s="362"/>
      <c r="BA58" s="362"/>
      <c r="BB58" s="362"/>
      <c r="BC58" s="362"/>
    </row>
    <row r="59" spans="1:55" s="38" customFormat="1" ht="13.5" customHeight="1">
      <c r="A59" s="362"/>
      <c r="B59" s="362"/>
      <c r="C59" s="362"/>
      <c r="D59" s="362"/>
      <c r="E59" s="362"/>
      <c r="F59" s="362"/>
      <c r="G59" s="362"/>
      <c r="H59" s="362"/>
      <c r="I59" s="362"/>
      <c r="J59" s="256"/>
      <c r="K59" s="256"/>
      <c r="L59" s="256"/>
      <c r="M59" s="256"/>
      <c r="N59" s="256"/>
      <c r="O59" s="256"/>
      <c r="P59" s="256"/>
      <c r="Q59" s="256"/>
      <c r="R59" s="362"/>
      <c r="S59" s="362"/>
      <c r="T59" s="362"/>
      <c r="U59" s="362"/>
      <c r="V59" s="365"/>
      <c r="W59" s="365"/>
      <c r="X59" s="365"/>
      <c r="Y59" s="365"/>
      <c r="Z59" s="365"/>
      <c r="AA59" s="365"/>
      <c r="AB59" s="365"/>
      <c r="AC59" s="365"/>
      <c r="AD59" s="365"/>
      <c r="AE59" s="365"/>
      <c r="AF59" s="365"/>
      <c r="AG59" s="365"/>
      <c r="AH59" s="365"/>
      <c r="AI59" s="365"/>
      <c r="AJ59" s="365"/>
      <c r="AK59" s="365"/>
      <c r="AL59" s="365"/>
      <c r="AM59" s="365"/>
      <c r="AN59" s="365"/>
      <c r="AO59" s="365"/>
      <c r="AP59" s="365"/>
      <c r="AQ59" s="365"/>
      <c r="AR59" s="365"/>
      <c r="AS59" s="365"/>
      <c r="AT59" s="362"/>
      <c r="AU59" s="362"/>
      <c r="AV59" s="362"/>
      <c r="AW59" s="362"/>
      <c r="AX59" s="362"/>
      <c r="AY59" s="362"/>
      <c r="AZ59" s="362"/>
      <c r="BA59" s="362"/>
      <c r="BB59" s="362"/>
      <c r="BC59" s="362"/>
    </row>
    <row r="60" spans="1:55" s="38" customFormat="1" ht="13.5" customHeight="1">
      <c r="A60" s="362"/>
      <c r="B60" s="362"/>
      <c r="C60" s="362"/>
      <c r="D60" s="362"/>
      <c r="E60" s="362"/>
      <c r="F60" s="362"/>
      <c r="G60" s="362"/>
      <c r="H60" s="362"/>
      <c r="I60" s="362"/>
      <c r="J60" s="256"/>
      <c r="K60" s="256"/>
      <c r="L60" s="256"/>
      <c r="M60" s="256"/>
      <c r="N60" s="256"/>
      <c r="O60" s="256"/>
      <c r="P60" s="256"/>
      <c r="Q60" s="256"/>
      <c r="R60" s="362"/>
      <c r="S60" s="362"/>
      <c r="T60" s="362"/>
      <c r="U60" s="362"/>
      <c r="V60" s="365"/>
      <c r="W60" s="365"/>
      <c r="X60" s="365"/>
      <c r="Y60" s="365"/>
      <c r="Z60" s="365"/>
      <c r="AA60" s="365"/>
      <c r="AB60" s="365"/>
      <c r="AC60" s="365"/>
      <c r="AD60" s="365"/>
      <c r="AE60" s="365"/>
      <c r="AF60" s="365"/>
      <c r="AG60" s="365"/>
      <c r="AH60" s="365"/>
      <c r="AI60" s="365"/>
      <c r="AJ60" s="365"/>
      <c r="AK60" s="365"/>
      <c r="AL60" s="365"/>
      <c r="AM60" s="365"/>
      <c r="AN60" s="365"/>
      <c r="AO60" s="365"/>
      <c r="AP60" s="365"/>
      <c r="AQ60" s="365"/>
      <c r="AR60" s="365"/>
      <c r="AS60" s="365"/>
      <c r="AT60" s="362"/>
      <c r="AU60" s="362"/>
      <c r="AV60" s="362"/>
      <c r="AW60" s="362"/>
      <c r="AX60" s="362"/>
      <c r="AY60" s="362"/>
      <c r="AZ60" s="362"/>
      <c r="BA60" s="362"/>
      <c r="BB60" s="362"/>
      <c r="BC60" s="362"/>
    </row>
    <row r="61" spans="1:55" s="38" customFormat="1" ht="13.5" customHeight="1">
      <c r="A61" s="361"/>
      <c r="B61" s="362"/>
      <c r="C61" s="362"/>
      <c r="D61" s="362"/>
      <c r="E61" s="362"/>
      <c r="F61" s="362"/>
      <c r="G61" s="362"/>
      <c r="H61" s="362"/>
      <c r="I61" s="362"/>
      <c r="J61" s="317"/>
      <c r="K61" s="256"/>
      <c r="L61" s="256"/>
      <c r="M61" s="256"/>
      <c r="N61" s="256"/>
      <c r="O61" s="256"/>
      <c r="P61" s="256"/>
      <c r="Q61" s="256"/>
      <c r="R61" s="363"/>
      <c r="S61" s="362"/>
      <c r="T61" s="362"/>
      <c r="U61" s="362"/>
      <c r="V61" s="364"/>
      <c r="W61" s="365"/>
      <c r="X61" s="365"/>
      <c r="Y61" s="365"/>
      <c r="Z61" s="365"/>
      <c r="AA61" s="365"/>
      <c r="AB61" s="365"/>
      <c r="AC61" s="365"/>
      <c r="AD61" s="365"/>
      <c r="AE61" s="365"/>
      <c r="AF61" s="365"/>
      <c r="AG61" s="365"/>
      <c r="AH61" s="365"/>
      <c r="AI61" s="365"/>
      <c r="AJ61" s="365"/>
      <c r="AK61" s="365"/>
      <c r="AL61" s="365"/>
      <c r="AM61" s="365"/>
      <c r="AN61" s="365"/>
      <c r="AO61" s="365"/>
      <c r="AP61" s="365"/>
      <c r="AQ61" s="365"/>
      <c r="AR61" s="365"/>
      <c r="AS61" s="365"/>
      <c r="AT61" s="361"/>
      <c r="AU61" s="362"/>
      <c r="AV61" s="362"/>
      <c r="AW61" s="362"/>
      <c r="AX61" s="362"/>
      <c r="AY61" s="362"/>
      <c r="AZ61" s="362"/>
      <c r="BA61" s="362"/>
      <c r="BB61" s="362"/>
      <c r="BC61" s="362"/>
    </row>
    <row r="62" spans="1:55" s="38" customFormat="1" ht="13.5" customHeight="1">
      <c r="A62" s="362"/>
      <c r="B62" s="362"/>
      <c r="C62" s="362"/>
      <c r="D62" s="362"/>
      <c r="E62" s="362"/>
      <c r="F62" s="362"/>
      <c r="G62" s="362"/>
      <c r="H62" s="362"/>
      <c r="I62" s="362"/>
      <c r="J62" s="256"/>
      <c r="K62" s="256"/>
      <c r="L62" s="256"/>
      <c r="M62" s="256"/>
      <c r="N62" s="256"/>
      <c r="O62" s="256"/>
      <c r="P62" s="256"/>
      <c r="Q62" s="256"/>
      <c r="R62" s="362"/>
      <c r="S62" s="362"/>
      <c r="T62" s="362"/>
      <c r="U62" s="362"/>
      <c r="V62" s="365"/>
      <c r="W62" s="365"/>
      <c r="X62" s="365"/>
      <c r="Y62" s="365"/>
      <c r="Z62" s="365"/>
      <c r="AA62" s="365"/>
      <c r="AB62" s="365"/>
      <c r="AC62" s="365"/>
      <c r="AD62" s="365"/>
      <c r="AE62" s="365"/>
      <c r="AF62" s="365"/>
      <c r="AG62" s="365"/>
      <c r="AH62" s="365"/>
      <c r="AI62" s="365"/>
      <c r="AJ62" s="365"/>
      <c r="AK62" s="365"/>
      <c r="AL62" s="365"/>
      <c r="AM62" s="365"/>
      <c r="AN62" s="365"/>
      <c r="AO62" s="365"/>
      <c r="AP62" s="365"/>
      <c r="AQ62" s="365"/>
      <c r="AR62" s="365"/>
      <c r="AS62" s="365"/>
      <c r="AT62" s="362"/>
      <c r="AU62" s="362"/>
      <c r="AV62" s="362"/>
      <c r="AW62" s="362"/>
      <c r="AX62" s="362"/>
      <c r="AY62" s="362"/>
      <c r="AZ62" s="362"/>
      <c r="BA62" s="362"/>
      <c r="BB62" s="362"/>
      <c r="BC62" s="362"/>
    </row>
    <row r="63" spans="1:55" s="38" customFormat="1" ht="13.5" customHeight="1">
      <c r="A63" s="362"/>
      <c r="B63" s="362"/>
      <c r="C63" s="362"/>
      <c r="D63" s="362"/>
      <c r="E63" s="362"/>
      <c r="F63" s="362"/>
      <c r="G63" s="362"/>
      <c r="H63" s="362"/>
      <c r="I63" s="362"/>
      <c r="J63" s="256"/>
      <c r="K63" s="256"/>
      <c r="L63" s="256"/>
      <c r="M63" s="256"/>
      <c r="N63" s="256"/>
      <c r="O63" s="256"/>
      <c r="P63" s="256"/>
      <c r="Q63" s="256"/>
      <c r="R63" s="362"/>
      <c r="S63" s="362"/>
      <c r="T63" s="362"/>
      <c r="U63" s="362"/>
      <c r="V63" s="365"/>
      <c r="W63" s="365"/>
      <c r="X63" s="365"/>
      <c r="Y63" s="365"/>
      <c r="Z63" s="365"/>
      <c r="AA63" s="365"/>
      <c r="AB63" s="365"/>
      <c r="AC63" s="365"/>
      <c r="AD63" s="365"/>
      <c r="AE63" s="365"/>
      <c r="AF63" s="365"/>
      <c r="AG63" s="365"/>
      <c r="AH63" s="365"/>
      <c r="AI63" s="365"/>
      <c r="AJ63" s="365"/>
      <c r="AK63" s="365"/>
      <c r="AL63" s="365"/>
      <c r="AM63" s="365"/>
      <c r="AN63" s="365"/>
      <c r="AO63" s="365"/>
      <c r="AP63" s="365"/>
      <c r="AQ63" s="365"/>
      <c r="AR63" s="365"/>
      <c r="AS63" s="365"/>
      <c r="AT63" s="362"/>
      <c r="AU63" s="362"/>
      <c r="AV63" s="362"/>
      <c r="AW63" s="362"/>
      <c r="AX63" s="362"/>
      <c r="AY63" s="362"/>
      <c r="AZ63" s="362"/>
      <c r="BA63" s="362"/>
      <c r="BB63" s="362"/>
      <c r="BC63" s="362"/>
    </row>
    <row r="64" spans="1:55" s="38" customFormat="1" ht="13.5" customHeight="1">
      <c r="A64" s="361"/>
      <c r="B64" s="362"/>
      <c r="C64" s="362"/>
      <c r="D64" s="362"/>
      <c r="E64" s="362"/>
      <c r="F64" s="362"/>
      <c r="G64" s="362"/>
      <c r="H64" s="362"/>
      <c r="I64" s="362"/>
      <c r="J64" s="317"/>
      <c r="K64" s="256"/>
      <c r="L64" s="256"/>
      <c r="M64" s="256"/>
      <c r="N64" s="256"/>
      <c r="O64" s="256"/>
      <c r="P64" s="256"/>
      <c r="Q64" s="256"/>
      <c r="R64" s="325"/>
      <c r="S64" s="263"/>
      <c r="T64" s="263"/>
      <c r="U64" s="263"/>
      <c r="V64" s="364"/>
      <c r="W64" s="365"/>
      <c r="X64" s="365"/>
      <c r="Y64" s="365"/>
      <c r="Z64" s="365"/>
      <c r="AA64" s="365"/>
      <c r="AB64" s="365"/>
      <c r="AC64" s="365"/>
      <c r="AD64" s="365"/>
      <c r="AE64" s="365"/>
      <c r="AF64" s="365"/>
      <c r="AG64" s="365"/>
      <c r="AH64" s="365"/>
      <c r="AI64" s="365"/>
      <c r="AJ64" s="365"/>
      <c r="AK64" s="365"/>
      <c r="AL64" s="365"/>
      <c r="AM64" s="365"/>
      <c r="AN64" s="365"/>
      <c r="AO64" s="365"/>
      <c r="AP64" s="365"/>
      <c r="AQ64" s="365"/>
      <c r="AR64" s="365"/>
      <c r="AS64" s="365"/>
      <c r="AT64" s="361"/>
      <c r="AU64" s="362"/>
      <c r="AV64" s="362"/>
      <c r="AW64" s="362"/>
      <c r="AX64" s="362"/>
      <c r="AY64" s="362"/>
      <c r="AZ64" s="362"/>
      <c r="BA64" s="362"/>
      <c r="BB64" s="362"/>
      <c r="BC64" s="362"/>
    </row>
    <row r="65" spans="1:55" s="38" customFormat="1" ht="13.5" customHeight="1">
      <c r="A65" s="362"/>
      <c r="B65" s="362"/>
      <c r="C65" s="362"/>
      <c r="D65" s="362"/>
      <c r="E65" s="362"/>
      <c r="F65" s="362"/>
      <c r="G65" s="362"/>
      <c r="H65" s="362"/>
      <c r="I65" s="362"/>
      <c r="J65" s="256"/>
      <c r="K65" s="256"/>
      <c r="L65" s="256"/>
      <c r="M65" s="256"/>
      <c r="N65" s="256"/>
      <c r="O65" s="256"/>
      <c r="P65" s="256"/>
      <c r="Q65" s="256"/>
      <c r="R65" s="263"/>
      <c r="S65" s="263"/>
      <c r="T65" s="263"/>
      <c r="U65" s="263"/>
      <c r="V65" s="365"/>
      <c r="W65" s="365"/>
      <c r="X65" s="365"/>
      <c r="Y65" s="365"/>
      <c r="Z65" s="365"/>
      <c r="AA65" s="365"/>
      <c r="AB65" s="365"/>
      <c r="AC65" s="365"/>
      <c r="AD65" s="365"/>
      <c r="AE65" s="365"/>
      <c r="AF65" s="365"/>
      <c r="AG65" s="365"/>
      <c r="AH65" s="365"/>
      <c r="AI65" s="365"/>
      <c r="AJ65" s="365"/>
      <c r="AK65" s="365"/>
      <c r="AL65" s="365"/>
      <c r="AM65" s="365"/>
      <c r="AN65" s="365"/>
      <c r="AO65" s="365"/>
      <c r="AP65" s="365"/>
      <c r="AQ65" s="365"/>
      <c r="AR65" s="365"/>
      <c r="AS65" s="365"/>
      <c r="AT65" s="362"/>
      <c r="AU65" s="362"/>
      <c r="AV65" s="362"/>
      <c r="AW65" s="362"/>
      <c r="AX65" s="362"/>
      <c r="AY65" s="362"/>
      <c r="AZ65" s="362"/>
      <c r="BA65" s="362"/>
      <c r="BB65" s="362"/>
      <c r="BC65" s="362"/>
    </row>
    <row r="66" spans="1:55" s="38" customFormat="1" ht="13.5" customHeight="1">
      <c r="A66" s="362"/>
      <c r="B66" s="362"/>
      <c r="C66" s="362"/>
      <c r="D66" s="362"/>
      <c r="E66" s="362"/>
      <c r="F66" s="362"/>
      <c r="G66" s="362"/>
      <c r="H66" s="362"/>
      <c r="I66" s="362"/>
      <c r="J66" s="256"/>
      <c r="K66" s="256"/>
      <c r="L66" s="256"/>
      <c r="M66" s="256"/>
      <c r="N66" s="256"/>
      <c r="O66" s="256"/>
      <c r="P66" s="256"/>
      <c r="Q66" s="256"/>
      <c r="R66" s="263"/>
      <c r="S66" s="263"/>
      <c r="T66" s="263"/>
      <c r="U66" s="263"/>
      <c r="V66" s="365"/>
      <c r="W66" s="365"/>
      <c r="X66" s="365"/>
      <c r="Y66" s="365"/>
      <c r="Z66" s="365"/>
      <c r="AA66" s="365"/>
      <c r="AB66" s="365"/>
      <c r="AC66" s="365"/>
      <c r="AD66" s="365"/>
      <c r="AE66" s="365"/>
      <c r="AF66" s="365"/>
      <c r="AG66" s="365"/>
      <c r="AH66" s="365"/>
      <c r="AI66" s="365"/>
      <c r="AJ66" s="365"/>
      <c r="AK66" s="365"/>
      <c r="AL66" s="365"/>
      <c r="AM66" s="365"/>
      <c r="AN66" s="365"/>
      <c r="AO66" s="365"/>
      <c r="AP66" s="365"/>
      <c r="AQ66" s="365"/>
      <c r="AR66" s="365"/>
      <c r="AS66" s="365"/>
      <c r="AT66" s="362"/>
      <c r="AU66" s="362"/>
      <c r="AV66" s="362"/>
      <c r="AW66" s="362"/>
      <c r="AX66" s="362"/>
      <c r="AY66" s="362"/>
      <c r="AZ66" s="362"/>
      <c r="BA66" s="362"/>
      <c r="BB66" s="362"/>
      <c r="BC66" s="362"/>
    </row>
    <row r="67" spans="1:55" s="38" customFormat="1" ht="13.5" customHeight="1">
      <c r="A67" s="361"/>
      <c r="B67" s="362"/>
      <c r="C67" s="362"/>
      <c r="D67" s="362"/>
      <c r="E67" s="362"/>
      <c r="F67" s="362"/>
      <c r="G67" s="362"/>
      <c r="H67" s="362"/>
      <c r="I67" s="362"/>
      <c r="J67" s="317"/>
      <c r="K67" s="256"/>
      <c r="L67" s="256"/>
      <c r="M67" s="256"/>
      <c r="N67" s="256"/>
      <c r="O67" s="256"/>
      <c r="P67" s="256"/>
      <c r="Q67" s="256"/>
      <c r="R67" s="363"/>
      <c r="S67" s="362"/>
      <c r="T67" s="362"/>
      <c r="U67" s="362"/>
      <c r="V67" s="364"/>
      <c r="W67" s="365"/>
      <c r="X67" s="365"/>
      <c r="Y67" s="365"/>
      <c r="Z67" s="365"/>
      <c r="AA67" s="365"/>
      <c r="AB67" s="365"/>
      <c r="AC67" s="365"/>
      <c r="AD67" s="365"/>
      <c r="AE67" s="365"/>
      <c r="AF67" s="365"/>
      <c r="AG67" s="365"/>
      <c r="AH67" s="365"/>
      <c r="AI67" s="365"/>
      <c r="AJ67" s="365"/>
      <c r="AK67" s="365"/>
      <c r="AL67" s="365"/>
      <c r="AM67" s="365"/>
      <c r="AN67" s="365"/>
      <c r="AO67" s="365"/>
      <c r="AP67" s="365"/>
      <c r="AQ67" s="365"/>
      <c r="AR67" s="365"/>
      <c r="AS67" s="365"/>
      <c r="AT67" s="361"/>
      <c r="AU67" s="362"/>
      <c r="AV67" s="362"/>
      <c r="AW67" s="362"/>
      <c r="AX67" s="362"/>
      <c r="AY67" s="362"/>
      <c r="AZ67" s="362"/>
      <c r="BA67" s="362"/>
      <c r="BB67" s="362"/>
      <c r="BC67" s="362"/>
    </row>
    <row r="68" spans="1:55" s="38" customFormat="1" ht="13.5" customHeight="1">
      <c r="A68" s="362"/>
      <c r="B68" s="362"/>
      <c r="C68" s="362"/>
      <c r="D68" s="362"/>
      <c r="E68" s="362"/>
      <c r="F68" s="362"/>
      <c r="G68" s="362"/>
      <c r="H68" s="362"/>
      <c r="I68" s="362"/>
      <c r="J68" s="256"/>
      <c r="K68" s="256"/>
      <c r="L68" s="256"/>
      <c r="M68" s="256"/>
      <c r="N68" s="256"/>
      <c r="O68" s="256"/>
      <c r="P68" s="256"/>
      <c r="Q68" s="256"/>
      <c r="R68" s="362"/>
      <c r="S68" s="362"/>
      <c r="T68" s="362"/>
      <c r="U68" s="362"/>
      <c r="V68" s="365"/>
      <c r="W68" s="365"/>
      <c r="X68" s="365"/>
      <c r="Y68" s="365"/>
      <c r="Z68" s="365"/>
      <c r="AA68" s="365"/>
      <c r="AB68" s="365"/>
      <c r="AC68" s="365"/>
      <c r="AD68" s="365"/>
      <c r="AE68" s="365"/>
      <c r="AF68" s="365"/>
      <c r="AG68" s="365"/>
      <c r="AH68" s="365"/>
      <c r="AI68" s="365"/>
      <c r="AJ68" s="365"/>
      <c r="AK68" s="365"/>
      <c r="AL68" s="365"/>
      <c r="AM68" s="365"/>
      <c r="AN68" s="365"/>
      <c r="AO68" s="365"/>
      <c r="AP68" s="365"/>
      <c r="AQ68" s="365"/>
      <c r="AR68" s="365"/>
      <c r="AS68" s="365"/>
      <c r="AT68" s="362"/>
      <c r="AU68" s="362"/>
      <c r="AV68" s="362"/>
      <c r="AW68" s="362"/>
      <c r="AX68" s="362"/>
      <c r="AY68" s="362"/>
      <c r="AZ68" s="362"/>
      <c r="BA68" s="362"/>
      <c r="BB68" s="362"/>
      <c r="BC68" s="362"/>
    </row>
    <row r="69" spans="1:55" s="38" customFormat="1" ht="13.5" customHeight="1">
      <c r="A69" s="362"/>
      <c r="B69" s="362"/>
      <c r="C69" s="362"/>
      <c r="D69" s="362"/>
      <c r="E69" s="362"/>
      <c r="F69" s="362"/>
      <c r="G69" s="362"/>
      <c r="H69" s="362"/>
      <c r="I69" s="362"/>
      <c r="J69" s="256"/>
      <c r="K69" s="256"/>
      <c r="L69" s="256"/>
      <c r="M69" s="256"/>
      <c r="N69" s="256"/>
      <c r="O69" s="256"/>
      <c r="P69" s="256"/>
      <c r="Q69" s="256"/>
      <c r="R69" s="362"/>
      <c r="S69" s="362"/>
      <c r="T69" s="362"/>
      <c r="U69" s="362"/>
      <c r="V69" s="365"/>
      <c r="W69" s="365"/>
      <c r="X69" s="365"/>
      <c r="Y69" s="365"/>
      <c r="Z69" s="365"/>
      <c r="AA69" s="365"/>
      <c r="AB69" s="365"/>
      <c r="AC69" s="365"/>
      <c r="AD69" s="365"/>
      <c r="AE69" s="365"/>
      <c r="AF69" s="365"/>
      <c r="AG69" s="365"/>
      <c r="AH69" s="365"/>
      <c r="AI69" s="365"/>
      <c r="AJ69" s="365"/>
      <c r="AK69" s="365"/>
      <c r="AL69" s="365"/>
      <c r="AM69" s="365"/>
      <c r="AN69" s="365"/>
      <c r="AO69" s="365"/>
      <c r="AP69" s="365"/>
      <c r="AQ69" s="365"/>
      <c r="AR69" s="365"/>
      <c r="AS69" s="365"/>
      <c r="AT69" s="362"/>
      <c r="AU69" s="362"/>
      <c r="AV69" s="362"/>
      <c r="AW69" s="362"/>
      <c r="AX69" s="362"/>
      <c r="AY69" s="362"/>
      <c r="AZ69" s="362"/>
      <c r="BA69" s="362"/>
      <c r="BB69" s="362"/>
      <c r="BC69" s="362"/>
    </row>
    <row r="70" spans="1:55" s="38" customFormat="1" ht="13.5" customHeight="1">
      <c r="A70" s="361"/>
      <c r="B70" s="362"/>
      <c r="C70" s="362"/>
      <c r="D70" s="362"/>
      <c r="E70" s="362"/>
      <c r="F70" s="362"/>
      <c r="G70" s="362"/>
      <c r="H70" s="362"/>
      <c r="I70" s="362"/>
      <c r="J70" s="317"/>
      <c r="K70" s="256"/>
      <c r="L70" s="256"/>
      <c r="M70" s="256"/>
      <c r="N70" s="256"/>
      <c r="O70" s="256"/>
      <c r="P70" s="256"/>
      <c r="Q70" s="256"/>
      <c r="R70" s="363"/>
      <c r="S70" s="362"/>
      <c r="T70" s="362"/>
      <c r="U70" s="362"/>
      <c r="V70" s="364"/>
      <c r="W70" s="365"/>
      <c r="X70" s="365"/>
      <c r="Y70" s="365"/>
      <c r="Z70" s="365"/>
      <c r="AA70" s="365"/>
      <c r="AB70" s="365"/>
      <c r="AC70" s="365"/>
      <c r="AD70" s="365"/>
      <c r="AE70" s="365"/>
      <c r="AF70" s="365"/>
      <c r="AG70" s="365"/>
      <c r="AH70" s="365"/>
      <c r="AI70" s="365"/>
      <c r="AJ70" s="365"/>
      <c r="AK70" s="365"/>
      <c r="AL70" s="365"/>
      <c r="AM70" s="365"/>
      <c r="AN70" s="365"/>
      <c r="AO70" s="365"/>
      <c r="AP70" s="365"/>
      <c r="AQ70" s="365"/>
      <c r="AR70" s="365"/>
      <c r="AS70" s="365"/>
      <c r="AT70" s="361"/>
      <c r="AU70" s="362"/>
      <c r="AV70" s="362"/>
      <c r="AW70" s="362"/>
      <c r="AX70" s="362"/>
      <c r="AY70" s="362"/>
      <c r="AZ70" s="362"/>
      <c r="BA70" s="362"/>
      <c r="BB70" s="362"/>
      <c r="BC70" s="362"/>
    </row>
    <row r="71" spans="1:55" s="38" customFormat="1" ht="13.5" customHeight="1">
      <c r="A71" s="362"/>
      <c r="B71" s="362"/>
      <c r="C71" s="362"/>
      <c r="D71" s="362"/>
      <c r="E71" s="362"/>
      <c r="F71" s="362"/>
      <c r="G71" s="362"/>
      <c r="H71" s="362"/>
      <c r="I71" s="362"/>
      <c r="J71" s="256"/>
      <c r="K71" s="256"/>
      <c r="L71" s="256"/>
      <c r="M71" s="256"/>
      <c r="N71" s="256"/>
      <c r="O71" s="256"/>
      <c r="P71" s="256"/>
      <c r="Q71" s="256"/>
      <c r="R71" s="362"/>
      <c r="S71" s="362"/>
      <c r="T71" s="362"/>
      <c r="U71" s="362"/>
      <c r="V71" s="365"/>
      <c r="W71" s="365"/>
      <c r="X71" s="365"/>
      <c r="Y71" s="365"/>
      <c r="Z71" s="365"/>
      <c r="AA71" s="365"/>
      <c r="AB71" s="365"/>
      <c r="AC71" s="365"/>
      <c r="AD71" s="365"/>
      <c r="AE71" s="365"/>
      <c r="AF71" s="365"/>
      <c r="AG71" s="365"/>
      <c r="AH71" s="365"/>
      <c r="AI71" s="365"/>
      <c r="AJ71" s="365"/>
      <c r="AK71" s="365"/>
      <c r="AL71" s="365"/>
      <c r="AM71" s="365"/>
      <c r="AN71" s="365"/>
      <c r="AO71" s="365"/>
      <c r="AP71" s="365"/>
      <c r="AQ71" s="365"/>
      <c r="AR71" s="365"/>
      <c r="AS71" s="365"/>
      <c r="AT71" s="362"/>
      <c r="AU71" s="362"/>
      <c r="AV71" s="362"/>
      <c r="AW71" s="362"/>
      <c r="AX71" s="362"/>
      <c r="AY71" s="362"/>
      <c r="AZ71" s="362"/>
      <c r="BA71" s="362"/>
      <c r="BB71" s="362"/>
      <c r="BC71" s="362"/>
    </row>
    <row r="72" spans="1:55" s="38" customFormat="1" ht="13.5" customHeight="1">
      <c r="A72" s="362"/>
      <c r="B72" s="362"/>
      <c r="C72" s="362"/>
      <c r="D72" s="362"/>
      <c r="E72" s="362"/>
      <c r="F72" s="362"/>
      <c r="G72" s="362"/>
      <c r="H72" s="362"/>
      <c r="I72" s="362"/>
      <c r="J72" s="256"/>
      <c r="K72" s="256"/>
      <c r="L72" s="256"/>
      <c r="M72" s="256"/>
      <c r="N72" s="256"/>
      <c r="O72" s="256"/>
      <c r="P72" s="256"/>
      <c r="Q72" s="256"/>
      <c r="R72" s="362"/>
      <c r="S72" s="362"/>
      <c r="T72" s="362"/>
      <c r="U72" s="362"/>
      <c r="V72" s="365"/>
      <c r="W72" s="365"/>
      <c r="X72" s="365"/>
      <c r="Y72" s="365"/>
      <c r="Z72" s="365"/>
      <c r="AA72" s="365"/>
      <c r="AB72" s="365"/>
      <c r="AC72" s="365"/>
      <c r="AD72" s="365"/>
      <c r="AE72" s="365"/>
      <c r="AF72" s="365"/>
      <c r="AG72" s="365"/>
      <c r="AH72" s="365"/>
      <c r="AI72" s="365"/>
      <c r="AJ72" s="365"/>
      <c r="AK72" s="365"/>
      <c r="AL72" s="365"/>
      <c r="AM72" s="365"/>
      <c r="AN72" s="365"/>
      <c r="AO72" s="365"/>
      <c r="AP72" s="365"/>
      <c r="AQ72" s="365"/>
      <c r="AR72" s="365"/>
      <c r="AS72" s="365"/>
      <c r="AT72" s="362"/>
      <c r="AU72" s="362"/>
      <c r="AV72" s="362"/>
      <c r="AW72" s="362"/>
      <c r="AX72" s="362"/>
      <c r="AY72" s="362"/>
      <c r="AZ72" s="362"/>
      <c r="BA72" s="362"/>
      <c r="BB72" s="362"/>
      <c r="BC72" s="362"/>
    </row>
    <row r="73" spans="1:55" s="38" customFormat="1" ht="13.5" customHeight="1">
      <c r="A73" s="361"/>
      <c r="B73" s="362"/>
      <c r="C73" s="362"/>
      <c r="D73" s="362"/>
      <c r="E73" s="362"/>
      <c r="F73" s="362"/>
      <c r="G73" s="362"/>
      <c r="H73" s="362"/>
      <c r="I73" s="362"/>
      <c r="J73" s="317"/>
      <c r="K73" s="256"/>
      <c r="L73" s="256"/>
      <c r="M73" s="256"/>
      <c r="N73" s="256"/>
      <c r="O73" s="256"/>
      <c r="P73" s="256"/>
      <c r="Q73" s="256"/>
      <c r="R73" s="363"/>
      <c r="S73" s="362"/>
      <c r="T73" s="362"/>
      <c r="U73" s="362"/>
      <c r="V73" s="364"/>
      <c r="W73" s="365"/>
      <c r="X73" s="365"/>
      <c r="Y73" s="365"/>
      <c r="Z73" s="365"/>
      <c r="AA73" s="365"/>
      <c r="AB73" s="365"/>
      <c r="AC73" s="365"/>
      <c r="AD73" s="365"/>
      <c r="AE73" s="365"/>
      <c r="AF73" s="365"/>
      <c r="AG73" s="365"/>
      <c r="AH73" s="365"/>
      <c r="AI73" s="365"/>
      <c r="AJ73" s="365"/>
      <c r="AK73" s="365"/>
      <c r="AL73" s="365"/>
      <c r="AM73" s="365"/>
      <c r="AN73" s="365"/>
      <c r="AO73" s="365"/>
      <c r="AP73" s="365"/>
      <c r="AQ73" s="365"/>
      <c r="AR73" s="365"/>
      <c r="AS73" s="365"/>
      <c r="AT73" s="361"/>
      <c r="AU73" s="362"/>
      <c r="AV73" s="362"/>
      <c r="AW73" s="362"/>
      <c r="AX73" s="362"/>
      <c r="AY73" s="362"/>
      <c r="AZ73" s="362"/>
      <c r="BA73" s="362"/>
      <c r="BB73" s="362"/>
      <c r="BC73" s="362"/>
    </row>
    <row r="74" spans="1:55" s="38" customFormat="1" ht="13.5" customHeight="1">
      <c r="A74" s="362"/>
      <c r="B74" s="362"/>
      <c r="C74" s="362"/>
      <c r="D74" s="362"/>
      <c r="E74" s="362"/>
      <c r="F74" s="362"/>
      <c r="G74" s="362"/>
      <c r="H74" s="362"/>
      <c r="I74" s="362"/>
      <c r="J74" s="256"/>
      <c r="K74" s="256"/>
      <c r="L74" s="256"/>
      <c r="M74" s="256"/>
      <c r="N74" s="256"/>
      <c r="O74" s="256"/>
      <c r="P74" s="256"/>
      <c r="Q74" s="256"/>
      <c r="R74" s="362"/>
      <c r="S74" s="362"/>
      <c r="T74" s="362"/>
      <c r="U74" s="362"/>
      <c r="V74" s="365"/>
      <c r="W74" s="365"/>
      <c r="X74" s="365"/>
      <c r="Y74" s="365"/>
      <c r="Z74" s="365"/>
      <c r="AA74" s="365"/>
      <c r="AB74" s="365"/>
      <c r="AC74" s="365"/>
      <c r="AD74" s="365"/>
      <c r="AE74" s="365"/>
      <c r="AF74" s="365"/>
      <c r="AG74" s="365"/>
      <c r="AH74" s="365"/>
      <c r="AI74" s="365"/>
      <c r="AJ74" s="365"/>
      <c r="AK74" s="365"/>
      <c r="AL74" s="365"/>
      <c r="AM74" s="365"/>
      <c r="AN74" s="365"/>
      <c r="AO74" s="365"/>
      <c r="AP74" s="365"/>
      <c r="AQ74" s="365"/>
      <c r="AR74" s="365"/>
      <c r="AS74" s="365"/>
      <c r="AT74" s="362"/>
      <c r="AU74" s="362"/>
      <c r="AV74" s="362"/>
      <c r="AW74" s="362"/>
      <c r="AX74" s="362"/>
      <c r="AY74" s="362"/>
      <c r="AZ74" s="362"/>
      <c r="BA74" s="362"/>
      <c r="BB74" s="362"/>
      <c r="BC74" s="362"/>
    </row>
    <row r="75" spans="1:55" s="38" customFormat="1" ht="13.5" customHeight="1">
      <c r="A75" s="362"/>
      <c r="B75" s="362"/>
      <c r="C75" s="362"/>
      <c r="D75" s="362"/>
      <c r="E75" s="362"/>
      <c r="F75" s="362"/>
      <c r="G75" s="362"/>
      <c r="H75" s="362"/>
      <c r="I75" s="362"/>
      <c r="J75" s="256"/>
      <c r="K75" s="256"/>
      <c r="L75" s="256"/>
      <c r="M75" s="256"/>
      <c r="N75" s="256"/>
      <c r="O75" s="256"/>
      <c r="P75" s="256"/>
      <c r="Q75" s="256"/>
      <c r="R75" s="362"/>
      <c r="S75" s="362"/>
      <c r="T75" s="362"/>
      <c r="U75" s="362"/>
      <c r="V75" s="365"/>
      <c r="W75" s="365"/>
      <c r="X75" s="365"/>
      <c r="Y75" s="365"/>
      <c r="Z75" s="365"/>
      <c r="AA75" s="365"/>
      <c r="AB75" s="365"/>
      <c r="AC75" s="365"/>
      <c r="AD75" s="365"/>
      <c r="AE75" s="365"/>
      <c r="AF75" s="365"/>
      <c r="AG75" s="365"/>
      <c r="AH75" s="365"/>
      <c r="AI75" s="365"/>
      <c r="AJ75" s="365"/>
      <c r="AK75" s="365"/>
      <c r="AL75" s="365"/>
      <c r="AM75" s="365"/>
      <c r="AN75" s="365"/>
      <c r="AO75" s="365"/>
      <c r="AP75" s="365"/>
      <c r="AQ75" s="365"/>
      <c r="AR75" s="365"/>
      <c r="AS75" s="365"/>
      <c r="AT75" s="362"/>
      <c r="AU75" s="362"/>
      <c r="AV75" s="362"/>
      <c r="AW75" s="362"/>
      <c r="AX75" s="362"/>
      <c r="AY75" s="362"/>
      <c r="AZ75" s="362"/>
      <c r="BA75" s="362"/>
      <c r="BB75" s="362"/>
      <c r="BC75" s="362"/>
    </row>
    <row r="76" spans="1:55" s="38" customFormat="1" ht="13.5" customHeight="1">
      <c r="A76" s="361"/>
      <c r="B76" s="362"/>
      <c r="C76" s="362"/>
      <c r="D76" s="362"/>
      <c r="E76" s="362"/>
      <c r="F76" s="362"/>
      <c r="G76" s="362"/>
      <c r="H76" s="362"/>
      <c r="I76" s="362"/>
      <c r="J76" s="317"/>
      <c r="K76" s="256"/>
      <c r="L76" s="256"/>
      <c r="M76" s="256"/>
      <c r="N76" s="256"/>
      <c r="O76" s="256"/>
      <c r="P76" s="256"/>
      <c r="Q76" s="256"/>
      <c r="R76" s="363"/>
      <c r="S76" s="362"/>
      <c r="T76" s="362"/>
      <c r="U76" s="362"/>
      <c r="V76" s="364"/>
      <c r="W76" s="365"/>
      <c r="X76" s="365"/>
      <c r="Y76" s="365"/>
      <c r="Z76" s="365"/>
      <c r="AA76" s="365"/>
      <c r="AB76" s="365"/>
      <c r="AC76" s="365"/>
      <c r="AD76" s="365"/>
      <c r="AE76" s="365"/>
      <c r="AF76" s="365"/>
      <c r="AG76" s="365"/>
      <c r="AH76" s="365"/>
      <c r="AI76" s="365"/>
      <c r="AJ76" s="365"/>
      <c r="AK76" s="365"/>
      <c r="AL76" s="365"/>
      <c r="AM76" s="365"/>
      <c r="AN76" s="365"/>
      <c r="AO76" s="365"/>
      <c r="AP76" s="365"/>
      <c r="AQ76" s="365"/>
      <c r="AR76" s="365"/>
      <c r="AS76" s="365"/>
      <c r="AT76" s="361"/>
      <c r="AU76" s="362"/>
      <c r="AV76" s="362"/>
      <c r="AW76" s="362"/>
      <c r="AX76" s="362"/>
      <c r="AY76" s="362"/>
      <c r="AZ76" s="362"/>
      <c r="BA76" s="362"/>
      <c r="BB76" s="362"/>
      <c r="BC76" s="362"/>
    </row>
    <row r="77" spans="1:55" s="38" customFormat="1" ht="13.5" customHeight="1">
      <c r="A77" s="362"/>
      <c r="B77" s="362"/>
      <c r="C77" s="362"/>
      <c r="D77" s="362"/>
      <c r="E77" s="362"/>
      <c r="F77" s="362"/>
      <c r="G77" s="362"/>
      <c r="H77" s="362"/>
      <c r="I77" s="362"/>
      <c r="J77" s="256"/>
      <c r="K77" s="256"/>
      <c r="L77" s="256"/>
      <c r="M77" s="256"/>
      <c r="N77" s="256"/>
      <c r="O77" s="256"/>
      <c r="P77" s="256"/>
      <c r="Q77" s="256"/>
      <c r="R77" s="362"/>
      <c r="S77" s="362"/>
      <c r="T77" s="362"/>
      <c r="U77" s="362"/>
      <c r="V77" s="365"/>
      <c r="W77" s="365"/>
      <c r="X77" s="365"/>
      <c r="Y77" s="365"/>
      <c r="Z77" s="365"/>
      <c r="AA77" s="365"/>
      <c r="AB77" s="365"/>
      <c r="AC77" s="365"/>
      <c r="AD77" s="365"/>
      <c r="AE77" s="365"/>
      <c r="AF77" s="365"/>
      <c r="AG77" s="365"/>
      <c r="AH77" s="365"/>
      <c r="AI77" s="365"/>
      <c r="AJ77" s="365"/>
      <c r="AK77" s="365"/>
      <c r="AL77" s="365"/>
      <c r="AM77" s="365"/>
      <c r="AN77" s="365"/>
      <c r="AO77" s="365"/>
      <c r="AP77" s="365"/>
      <c r="AQ77" s="365"/>
      <c r="AR77" s="365"/>
      <c r="AS77" s="365"/>
      <c r="AT77" s="362"/>
      <c r="AU77" s="362"/>
      <c r="AV77" s="362"/>
      <c r="AW77" s="362"/>
      <c r="AX77" s="362"/>
      <c r="AY77" s="362"/>
      <c r="AZ77" s="362"/>
      <c r="BA77" s="362"/>
      <c r="BB77" s="362"/>
      <c r="BC77" s="362"/>
    </row>
    <row r="78" spans="1:55" s="38" customFormat="1" ht="13.5" customHeight="1">
      <c r="A78" s="362"/>
      <c r="B78" s="362"/>
      <c r="C78" s="362"/>
      <c r="D78" s="362"/>
      <c r="E78" s="362"/>
      <c r="F78" s="362"/>
      <c r="G78" s="362"/>
      <c r="H78" s="362"/>
      <c r="I78" s="362"/>
      <c r="J78" s="256"/>
      <c r="K78" s="256"/>
      <c r="L78" s="256"/>
      <c r="M78" s="256"/>
      <c r="N78" s="256"/>
      <c r="O78" s="256"/>
      <c r="P78" s="256"/>
      <c r="Q78" s="256"/>
      <c r="R78" s="362"/>
      <c r="S78" s="362"/>
      <c r="T78" s="362"/>
      <c r="U78" s="362"/>
      <c r="V78" s="365"/>
      <c r="W78" s="365"/>
      <c r="X78" s="365"/>
      <c r="Y78" s="365"/>
      <c r="Z78" s="365"/>
      <c r="AA78" s="365"/>
      <c r="AB78" s="365"/>
      <c r="AC78" s="365"/>
      <c r="AD78" s="365"/>
      <c r="AE78" s="365"/>
      <c r="AF78" s="365"/>
      <c r="AG78" s="365"/>
      <c r="AH78" s="365"/>
      <c r="AI78" s="365"/>
      <c r="AJ78" s="365"/>
      <c r="AK78" s="365"/>
      <c r="AL78" s="365"/>
      <c r="AM78" s="365"/>
      <c r="AN78" s="365"/>
      <c r="AO78" s="365"/>
      <c r="AP78" s="365"/>
      <c r="AQ78" s="365"/>
      <c r="AR78" s="365"/>
      <c r="AS78" s="365"/>
      <c r="AT78" s="362"/>
      <c r="AU78" s="362"/>
      <c r="AV78" s="362"/>
      <c r="AW78" s="362"/>
      <c r="AX78" s="362"/>
      <c r="AY78" s="362"/>
      <c r="AZ78" s="362"/>
      <c r="BA78" s="362"/>
      <c r="BB78" s="362"/>
      <c r="BC78" s="362"/>
    </row>
    <row r="79" spans="1:55" s="38" customFormat="1" ht="13.5" customHeight="1">
      <c r="A79" s="361"/>
      <c r="B79" s="362"/>
      <c r="C79" s="362"/>
      <c r="D79" s="362"/>
      <c r="E79" s="362"/>
      <c r="F79" s="362"/>
      <c r="G79" s="362"/>
      <c r="H79" s="362"/>
      <c r="I79" s="362"/>
      <c r="J79" s="317"/>
      <c r="K79" s="256"/>
      <c r="L79" s="256"/>
      <c r="M79" s="256"/>
      <c r="N79" s="256"/>
      <c r="O79" s="256"/>
      <c r="P79" s="256"/>
      <c r="Q79" s="256"/>
      <c r="R79" s="363"/>
      <c r="S79" s="362"/>
      <c r="T79" s="362"/>
      <c r="U79" s="362"/>
      <c r="V79" s="364"/>
      <c r="W79" s="365"/>
      <c r="X79" s="365"/>
      <c r="Y79" s="365"/>
      <c r="Z79" s="365"/>
      <c r="AA79" s="365"/>
      <c r="AB79" s="365"/>
      <c r="AC79" s="365"/>
      <c r="AD79" s="365"/>
      <c r="AE79" s="365"/>
      <c r="AF79" s="365"/>
      <c r="AG79" s="365"/>
      <c r="AH79" s="365"/>
      <c r="AI79" s="365"/>
      <c r="AJ79" s="365"/>
      <c r="AK79" s="365"/>
      <c r="AL79" s="365"/>
      <c r="AM79" s="365"/>
      <c r="AN79" s="365"/>
      <c r="AO79" s="365"/>
      <c r="AP79" s="365"/>
      <c r="AQ79" s="365"/>
      <c r="AR79" s="365"/>
      <c r="AS79" s="365"/>
      <c r="AT79" s="361"/>
      <c r="AU79" s="362"/>
      <c r="AV79" s="362"/>
      <c r="AW79" s="362"/>
      <c r="AX79" s="362"/>
      <c r="AY79" s="362"/>
      <c r="AZ79" s="362"/>
      <c r="BA79" s="362"/>
      <c r="BB79" s="362"/>
      <c r="BC79" s="362"/>
    </row>
    <row r="80" spans="1:55" s="38" customFormat="1" ht="13.5" customHeight="1">
      <c r="A80" s="362"/>
      <c r="B80" s="362"/>
      <c r="C80" s="362"/>
      <c r="D80" s="362"/>
      <c r="E80" s="362"/>
      <c r="F80" s="362"/>
      <c r="G80" s="362"/>
      <c r="H80" s="362"/>
      <c r="I80" s="362"/>
      <c r="J80" s="256"/>
      <c r="K80" s="256"/>
      <c r="L80" s="256"/>
      <c r="M80" s="256"/>
      <c r="N80" s="256"/>
      <c r="O80" s="256"/>
      <c r="P80" s="256"/>
      <c r="Q80" s="256"/>
      <c r="R80" s="362"/>
      <c r="S80" s="362"/>
      <c r="T80" s="362"/>
      <c r="U80" s="362"/>
      <c r="V80" s="365"/>
      <c r="W80" s="365"/>
      <c r="X80" s="365"/>
      <c r="Y80" s="365"/>
      <c r="Z80" s="365"/>
      <c r="AA80" s="365"/>
      <c r="AB80" s="365"/>
      <c r="AC80" s="365"/>
      <c r="AD80" s="365"/>
      <c r="AE80" s="365"/>
      <c r="AF80" s="365"/>
      <c r="AG80" s="365"/>
      <c r="AH80" s="365"/>
      <c r="AI80" s="365"/>
      <c r="AJ80" s="365"/>
      <c r="AK80" s="365"/>
      <c r="AL80" s="365"/>
      <c r="AM80" s="365"/>
      <c r="AN80" s="365"/>
      <c r="AO80" s="365"/>
      <c r="AP80" s="365"/>
      <c r="AQ80" s="365"/>
      <c r="AR80" s="365"/>
      <c r="AS80" s="365"/>
      <c r="AT80" s="362"/>
      <c r="AU80" s="362"/>
      <c r="AV80" s="362"/>
      <c r="AW80" s="362"/>
      <c r="AX80" s="362"/>
      <c r="AY80" s="362"/>
      <c r="AZ80" s="362"/>
      <c r="BA80" s="362"/>
      <c r="BB80" s="362"/>
      <c r="BC80" s="362"/>
    </row>
    <row r="81" spans="1:55" s="38" customFormat="1" ht="13.5" customHeight="1">
      <c r="A81" s="362"/>
      <c r="B81" s="362"/>
      <c r="C81" s="362"/>
      <c r="D81" s="362"/>
      <c r="E81" s="362"/>
      <c r="F81" s="362"/>
      <c r="G81" s="362"/>
      <c r="H81" s="362"/>
      <c r="I81" s="362"/>
      <c r="J81" s="256"/>
      <c r="K81" s="256"/>
      <c r="L81" s="256"/>
      <c r="M81" s="256"/>
      <c r="N81" s="256"/>
      <c r="O81" s="256"/>
      <c r="P81" s="256"/>
      <c r="Q81" s="256"/>
      <c r="R81" s="362"/>
      <c r="S81" s="362"/>
      <c r="T81" s="362"/>
      <c r="U81" s="362"/>
      <c r="V81" s="365"/>
      <c r="W81" s="365"/>
      <c r="X81" s="365"/>
      <c r="Y81" s="365"/>
      <c r="Z81" s="365"/>
      <c r="AA81" s="365"/>
      <c r="AB81" s="365"/>
      <c r="AC81" s="365"/>
      <c r="AD81" s="365"/>
      <c r="AE81" s="365"/>
      <c r="AF81" s="365"/>
      <c r="AG81" s="365"/>
      <c r="AH81" s="365"/>
      <c r="AI81" s="365"/>
      <c r="AJ81" s="365"/>
      <c r="AK81" s="365"/>
      <c r="AL81" s="365"/>
      <c r="AM81" s="365"/>
      <c r="AN81" s="365"/>
      <c r="AO81" s="365"/>
      <c r="AP81" s="365"/>
      <c r="AQ81" s="365"/>
      <c r="AR81" s="365"/>
      <c r="AS81" s="365"/>
      <c r="AT81" s="362"/>
      <c r="AU81" s="362"/>
      <c r="AV81" s="362"/>
      <c r="AW81" s="362"/>
      <c r="AX81" s="362"/>
      <c r="AY81" s="362"/>
      <c r="AZ81" s="362"/>
      <c r="BA81" s="362"/>
      <c r="BB81" s="362"/>
      <c r="BC81" s="362"/>
    </row>
    <row r="82" spans="1:55" s="38" customFormat="1" ht="13.5" customHeight="1">
      <c r="A82" s="361"/>
      <c r="B82" s="362"/>
      <c r="C82" s="362"/>
      <c r="D82" s="362"/>
      <c r="E82" s="362"/>
      <c r="F82" s="362"/>
      <c r="G82" s="362"/>
      <c r="H82" s="362"/>
      <c r="I82" s="362"/>
      <c r="J82" s="317"/>
      <c r="K82" s="256"/>
      <c r="L82" s="256"/>
      <c r="M82" s="256"/>
      <c r="N82" s="256"/>
      <c r="O82" s="256"/>
      <c r="P82" s="256"/>
      <c r="Q82" s="256"/>
      <c r="R82" s="363"/>
      <c r="S82" s="362"/>
      <c r="T82" s="362"/>
      <c r="U82" s="362"/>
      <c r="V82" s="364"/>
      <c r="W82" s="365"/>
      <c r="X82" s="365"/>
      <c r="Y82" s="365"/>
      <c r="Z82" s="365"/>
      <c r="AA82" s="365"/>
      <c r="AB82" s="365"/>
      <c r="AC82" s="365"/>
      <c r="AD82" s="365"/>
      <c r="AE82" s="365"/>
      <c r="AF82" s="365"/>
      <c r="AG82" s="365"/>
      <c r="AH82" s="365"/>
      <c r="AI82" s="365"/>
      <c r="AJ82" s="365"/>
      <c r="AK82" s="365"/>
      <c r="AL82" s="365"/>
      <c r="AM82" s="365"/>
      <c r="AN82" s="365"/>
      <c r="AO82" s="365"/>
      <c r="AP82" s="365"/>
      <c r="AQ82" s="365"/>
      <c r="AR82" s="365"/>
      <c r="AS82" s="365"/>
      <c r="AT82" s="361"/>
      <c r="AU82" s="362"/>
      <c r="AV82" s="362"/>
      <c r="AW82" s="362"/>
      <c r="AX82" s="362"/>
      <c r="AY82" s="362"/>
      <c r="AZ82" s="362"/>
      <c r="BA82" s="362"/>
      <c r="BB82" s="362"/>
      <c r="BC82" s="362"/>
    </row>
    <row r="83" spans="1:55" s="38" customFormat="1" ht="13.5" customHeight="1">
      <c r="A83" s="362"/>
      <c r="B83" s="362"/>
      <c r="C83" s="362"/>
      <c r="D83" s="362"/>
      <c r="E83" s="362"/>
      <c r="F83" s="362"/>
      <c r="G83" s="362"/>
      <c r="H83" s="362"/>
      <c r="I83" s="362"/>
      <c r="J83" s="256"/>
      <c r="K83" s="256"/>
      <c r="L83" s="256"/>
      <c r="M83" s="256"/>
      <c r="N83" s="256"/>
      <c r="O83" s="256"/>
      <c r="P83" s="256"/>
      <c r="Q83" s="256"/>
      <c r="R83" s="362"/>
      <c r="S83" s="362"/>
      <c r="T83" s="362"/>
      <c r="U83" s="362"/>
      <c r="V83" s="365"/>
      <c r="W83" s="365"/>
      <c r="X83" s="365"/>
      <c r="Y83" s="365"/>
      <c r="Z83" s="365"/>
      <c r="AA83" s="365"/>
      <c r="AB83" s="365"/>
      <c r="AC83" s="365"/>
      <c r="AD83" s="365"/>
      <c r="AE83" s="365"/>
      <c r="AF83" s="365"/>
      <c r="AG83" s="365"/>
      <c r="AH83" s="365"/>
      <c r="AI83" s="365"/>
      <c r="AJ83" s="365"/>
      <c r="AK83" s="365"/>
      <c r="AL83" s="365"/>
      <c r="AM83" s="365"/>
      <c r="AN83" s="365"/>
      <c r="AO83" s="365"/>
      <c r="AP83" s="365"/>
      <c r="AQ83" s="365"/>
      <c r="AR83" s="365"/>
      <c r="AS83" s="365"/>
      <c r="AT83" s="362"/>
      <c r="AU83" s="362"/>
      <c r="AV83" s="362"/>
      <c r="AW83" s="362"/>
      <c r="AX83" s="362"/>
      <c r="AY83" s="362"/>
      <c r="AZ83" s="362"/>
      <c r="BA83" s="362"/>
      <c r="BB83" s="362"/>
      <c r="BC83" s="362"/>
    </row>
    <row r="84" spans="1:55" s="38" customFormat="1" ht="13.5" customHeight="1">
      <c r="A84" s="362"/>
      <c r="B84" s="362"/>
      <c r="C84" s="362"/>
      <c r="D84" s="362"/>
      <c r="E84" s="362"/>
      <c r="F84" s="362"/>
      <c r="G84" s="362"/>
      <c r="H84" s="362"/>
      <c r="I84" s="362"/>
      <c r="J84" s="256"/>
      <c r="K84" s="256"/>
      <c r="L84" s="256"/>
      <c r="M84" s="256"/>
      <c r="N84" s="256"/>
      <c r="O84" s="256"/>
      <c r="P84" s="256"/>
      <c r="Q84" s="256"/>
      <c r="R84" s="362"/>
      <c r="S84" s="362"/>
      <c r="T84" s="362"/>
      <c r="U84" s="362"/>
      <c r="V84" s="365"/>
      <c r="W84" s="365"/>
      <c r="X84" s="365"/>
      <c r="Y84" s="365"/>
      <c r="Z84" s="365"/>
      <c r="AA84" s="365"/>
      <c r="AB84" s="365"/>
      <c r="AC84" s="365"/>
      <c r="AD84" s="365"/>
      <c r="AE84" s="365"/>
      <c r="AF84" s="365"/>
      <c r="AG84" s="365"/>
      <c r="AH84" s="365"/>
      <c r="AI84" s="365"/>
      <c r="AJ84" s="365"/>
      <c r="AK84" s="365"/>
      <c r="AL84" s="365"/>
      <c r="AM84" s="365"/>
      <c r="AN84" s="365"/>
      <c r="AO84" s="365"/>
      <c r="AP84" s="365"/>
      <c r="AQ84" s="365"/>
      <c r="AR84" s="365"/>
      <c r="AS84" s="365"/>
      <c r="AT84" s="362"/>
      <c r="AU84" s="362"/>
      <c r="AV84" s="362"/>
      <c r="AW84" s="362"/>
      <c r="AX84" s="362"/>
      <c r="AY84" s="362"/>
      <c r="AZ84" s="362"/>
      <c r="BA84" s="362"/>
      <c r="BB84" s="362"/>
      <c r="BC84" s="362"/>
    </row>
    <row r="85" spans="1:55" s="38" customFormat="1" ht="13.5" customHeight="1">
      <c r="A85" s="361"/>
      <c r="B85" s="362"/>
      <c r="C85" s="362"/>
      <c r="D85" s="362"/>
      <c r="E85" s="362"/>
      <c r="F85" s="362"/>
      <c r="G85" s="362"/>
      <c r="H85" s="362"/>
      <c r="I85" s="362"/>
      <c r="J85" s="317"/>
      <c r="K85" s="256"/>
      <c r="L85" s="256"/>
      <c r="M85" s="256"/>
      <c r="N85" s="256"/>
      <c r="O85" s="256"/>
      <c r="P85" s="256"/>
      <c r="Q85" s="256"/>
      <c r="R85" s="363"/>
      <c r="S85" s="362"/>
      <c r="T85" s="362"/>
      <c r="U85" s="362"/>
      <c r="V85" s="364"/>
      <c r="W85" s="365"/>
      <c r="X85" s="365"/>
      <c r="Y85" s="365"/>
      <c r="Z85" s="365"/>
      <c r="AA85" s="365"/>
      <c r="AB85" s="365"/>
      <c r="AC85" s="365"/>
      <c r="AD85" s="365"/>
      <c r="AE85" s="365"/>
      <c r="AF85" s="365"/>
      <c r="AG85" s="365"/>
      <c r="AH85" s="365"/>
      <c r="AI85" s="365"/>
      <c r="AJ85" s="365"/>
      <c r="AK85" s="365"/>
      <c r="AL85" s="365"/>
      <c r="AM85" s="365"/>
      <c r="AN85" s="365"/>
      <c r="AO85" s="365"/>
      <c r="AP85" s="365"/>
      <c r="AQ85" s="365"/>
      <c r="AR85" s="365"/>
      <c r="AS85" s="365"/>
      <c r="AT85" s="361"/>
      <c r="AU85" s="362"/>
      <c r="AV85" s="362"/>
      <c r="AW85" s="362"/>
      <c r="AX85" s="362"/>
      <c r="AY85" s="362"/>
      <c r="AZ85" s="362"/>
      <c r="BA85" s="362"/>
      <c r="BB85" s="362"/>
      <c r="BC85" s="362"/>
    </row>
    <row r="86" spans="1:55" s="38" customFormat="1" ht="13.5" customHeight="1">
      <c r="A86" s="362"/>
      <c r="B86" s="362"/>
      <c r="C86" s="362"/>
      <c r="D86" s="362"/>
      <c r="E86" s="362"/>
      <c r="F86" s="362"/>
      <c r="G86" s="362"/>
      <c r="H86" s="362"/>
      <c r="I86" s="362"/>
      <c r="J86" s="256"/>
      <c r="K86" s="256"/>
      <c r="L86" s="256"/>
      <c r="M86" s="256"/>
      <c r="N86" s="256"/>
      <c r="O86" s="256"/>
      <c r="P86" s="256"/>
      <c r="Q86" s="256"/>
      <c r="R86" s="362"/>
      <c r="S86" s="362"/>
      <c r="T86" s="362"/>
      <c r="U86" s="362"/>
      <c r="V86" s="365"/>
      <c r="W86" s="365"/>
      <c r="X86" s="365"/>
      <c r="Y86" s="365"/>
      <c r="Z86" s="365"/>
      <c r="AA86" s="365"/>
      <c r="AB86" s="365"/>
      <c r="AC86" s="365"/>
      <c r="AD86" s="365"/>
      <c r="AE86" s="365"/>
      <c r="AF86" s="365"/>
      <c r="AG86" s="365"/>
      <c r="AH86" s="365"/>
      <c r="AI86" s="365"/>
      <c r="AJ86" s="365"/>
      <c r="AK86" s="365"/>
      <c r="AL86" s="365"/>
      <c r="AM86" s="365"/>
      <c r="AN86" s="365"/>
      <c r="AO86" s="365"/>
      <c r="AP86" s="365"/>
      <c r="AQ86" s="365"/>
      <c r="AR86" s="365"/>
      <c r="AS86" s="365"/>
      <c r="AT86" s="362"/>
      <c r="AU86" s="362"/>
      <c r="AV86" s="362"/>
      <c r="AW86" s="362"/>
      <c r="AX86" s="362"/>
      <c r="AY86" s="362"/>
      <c r="AZ86" s="362"/>
      <c r="BA86" s="362"/>
      <c r="BB86" s="362"/>
      <c r="BC86" s="362"/>
    </row>
    <row r="87" spans="1:55" s="38" customFormat="1" ht="13.5" customHeight="1">
      <c r="A87" s="362"/>
      <c r="B87" s="362"/>
      <c r="C87" s="362"/>
      <c r="D87" s="362"/>
      <c r="E87" s="362"/>
      <c r="F87" s="362"/>
      <c r="G87" s="362"/>
      <c r="H87" s="362"/>
      <c r="I87" s="362"/>
      <c r="J87" s="256"/>
      <c r="K87" s="256"/>
      <c r="L87" s="256"/>
      <c r="M87" s="256"/>
      <c r="N87" s="256"/>
      <c r="O87" s="256"/>
      <c r="P87" s="256"/>
      <c r="Q87" s="256"/>
      <c r="R87" s="362"/>
      <c r="S87" s="362"/>
      <c r="T87" s="362"/>
      <c r="U87" s="362"/>
      <c r="V87" s="365"/>
      <c r="W87" s="365"/>
      <c r="X87" s="365"/>
      <c r="Y87" s="365"/>
      <c r="Z87" s="365"/>
      <c r="AA87" s="365"/>
      <c r="AB87" s="365"/>
      <c r="AC87" s="365"/>
      <c r="AD87" s="365"/>
      <c r="AE87" s="365"/>
      <c r="AF87" s="365"/>
      <c r="AG87" s="365"/>
      <c r="AH87" s="365"/>
      <c r="AI87" s="365"/>
      <c r="AJ87" s="365"/>
      <c r="AK87" s="365"/>
      <c r="AL87" s="365"/>
      <c r="AM87" s="365"/>
      <c r="AN87" s="365"/>
      <c r="AO87" s="365"/>
      <c r="AP87" s="365"/>
      <c r="AQ87" s="365"/>
      <c r="AR87" s="365"/>
      <c r="AS87" s="365"/>
      <c r="AT87" s="362"/>
      <c r="AU87" s="362"/>
      <c r="AV87" s="362"/>
      <c r="AW87" s="362"/>
      <c r="AX87" s="362"/>
      <c r="AY87" s="362"/>
      <c r="AZ87" s="362"/>
      <c r="BA87" s="362"/>
      <c r="BB87" s="362"/>
      <c r="BC87" s="362"/>
    </row>
    <row r="88" spans="1:55" s="38" customFormat="1" ht="13.5" customHeight="1">
      <c r="A88" s="361"/>
      <c r="B88" s="362"/>
      <c r="C88" s="362"/>
      <c r="D88" s="362"/>
      <c r="E88" s="362"/>
      <c r="F88" s="362"/>
      <c r="G88" s="362"/>
      <c r="H88" s="362"/>
      <c r="I88" s="362"/>
      <c r="J88" s="317"/>
      <c r="K88" s="256"/>
      <c r="L88" s="256"/>
      <c r="M88" s="256"/>
      <c r="N88" s="256"/>
      <c r="O88" s="256"/>
      <c r="P88" s="256"/>
      <c r="Q88" s="256"/>
      <c r="R88" s="363"/>
      <c r="S88" s="362"/>
      <c r="T88" s="362"/>
      <c r="U88" s="362"/>
      <c r="V88" s="364"/>
      <c r="W88" s="365"/>
      <c r="X88" s="365"/>
      <c r="Y88" s="365"/>
      <c r="Z88" s="365"/>
      <c r="AA88" s="365"/>
      <c r="AB88" s="365"/>
      <c r="AC88" s="365"/>
      <c r="AD88" s="365"/>
      <c r="AE88" s="365"/>
      <c r="AF88" s="365"/>
      <c r="AG88" s="365"/>
      <c r="AH88" s="365"/>
      <c r="AI88" s="365"/>
      <c r="AJ88" s="365"/>
      <c r="AK88" s="365"/>
      <c r="AL88" s="365"/>
      <c r="AM88" s="365"/>
      <c r="AN88" s="365"/>
      <c r="AO88" s="365"/>
      <c r="AP88" s="365"/>
      <c r="AQ88" s="365"/>
      <c r="AR88" s="365"/>
      <c r="AS88" s="365"/>
      <c r="AT88" s="361"/>
      <c r="AU88" s="362"/>
      <c r="AV88" s="362"/>
      <c r="AW88" s="362"/>
      <c r="AX88" s="362"/>
      <c r="AY88" s="362"/>
      <c r="AZ88" s="362"/>
      <c r="BA88" s="362"/>
      <c r="BB88" s="362"/>
      <c r="BC88" s="362"/>
    </row>
    <row r="89" spans="1:55" s="38" customFormat="1" ht="13.5" customHeight="1">
      <c r="A89" s="362"/>
      <c r="B89" s="362"/>
      <c r="C89" s="362"/>
      <c r="D89" s="362"/>
      <c r="E89" s="362"/>
      <c r="F89" s="362"/>
      <c r="G89" s="362"/>
      <c r="H89" s="362"/>
      <c r="I89" s="362"/>
      <c r="J89" s="256"/>
      <c r="K89" s="256"/>
      <c r="L89" s="256"/>
      <c r="M89" s="256"/>
      <c r="N89" s="256"/>
      <c r="O89" s="256"/>
      <c r="P89" s="256"/>
      <c r="Q89" s="256"/>
      <c r="R89" s="362"/>
      <c r="S89" s="362"/>
      <c r="T89" s="362"/>
      <c r="U89" s="362"/>
      <c r="V89" s="365"/>
      <c r="W89" s="365"/>
      <c r="X89" s="365"/>
      <c r="Y89" s="365"/>
      <c r="Z89" s="365"/>
      <c r="AA89" s="365"/>
      <c r="AB89" s="365"/>
      <c r="AC89" s="365"/>
      <c r="AD89" s="365"/>
      <c r="AE89" s="365"/>
      <c r="AF89" s="365"/>
      <c r="AG89" s="365"/>
      <c r="AH89" s="365"/>
      <c r="AI89" s="365"/>
      <c r="AJ89" s="365"/>
      <c r="AK89" s="365"/>
      <c r="AL89" s="365"/>
      <c r="AM89" s="365"/>
      <c r="AN89" s="365"/>
      <c r="AO89" s="365"/>
      <c r="AP89" s="365"/>
      <c r="AQ89" s="365"/>
      <c r="AR89" s="365"/>
      <c r="AS89" s="365"/>
      <c r="AT89" s="362"/>
      <c r="AU89" s="362"/>
      <c r="AV89" s="362"/>
      <c r="AW89" s="362"/>
      <c r="AX89" s="362"/>
      <c r="AY89" s="362"/>
      <c r="AZ89" s="362"/>
      <c r="BA89" s="362"/>
      <c r="BB89" s="362"/>
      <c r="BC89" s="362"/>
    </row>
    <row r="90" spans="1:55" s="38" customFormat="1" ht="13.5" customHeight="1">
      <c r="A90" s="362"/>
      <c r="B90" s="362"/>
      <c r="C90" s="362"/>
      <c r="D90" s="362"/>
      <c r="E90" s="362"/>
      <c r="F90" s="362"/>
      <c r="G90" s="362"/>
      <c r="H90" s="362"/>
      <c r="I90" s="362"/>
      <c r="J90" s="256"/>
      <c r="K90" s="256"/>
      <c r="L90" s="256"/>
      <c r="M90" s="256"/>
      <c r="N90" s="256"/>
      <c r="O90" s="256"/>
      <c r="P90" s="256"/>
      <c r="Q90" s="256"/>
      <c r="R90" s="362"/>
      <c r="S90" s="362"/>
      <c r="T90" s="362"/>
      <c r="U90" s="362"/>
      <c r="V90" s="365"/>
      <c r="W90" s="365"/>
      <c r="X90" s="365"/>
      <c r="Y90" s="365"/>
      <c r="Z90" s="365"/>
      <c r="AA90" s="365"/>
      <c r="AB90" s="365"/>
      <c r="AC90" s="365"/>
      <c r="AD90" s="365"/>
      <c r="AE90" s="365"/>
      <c r="AF90" s="365"/>
      <c r="AG90" s="365"/>
      <c r="AH90" s="365"/>
      <c r="AI90" s="365"/>
      <c r="AJ90" s="365"/>
      <c r="AK90" s="365"/>
      <c r="AL90" s="365"/>
      <c r="AM90" s="365"/>
      <c r="AN90" s="365"/>
      <c r="AO90" s="365"/>
      <c r="AP90" s="365"/>
      <c r="AQ90" s="365"/>
      <c r="AR90" s="365"/>
      <c r="AS90" s="365"/>
      <c r="AT90" s="362"/>
      <c r="AU90" s="362"/>
      <c r="AV90" s="362"/>
      <c r="AW90" s="362"/>
      <c r="AX90" s="362"/>
      <c r="AY90" s="362"/>
      <c r="AZ90" s="362"/>
      <c r="BA90" s="362"/>
      <c r="BB90" s="362"/>
      <c r="BC90" s="362"/>
    </row>
    <row r="91" spans="1:55" s="38" customFormat="1" ht="13.5" customHeight="1">
      <c r="A91" s="361"/>
      <c r="B91" s="362"/>
      <c r="C91" s="362"/>
      <c r="D91" s="362"/>
      <c r="E91" s="362"/>
      <c r="F91" s="362"/>
      <c r="G91" s="362"/>
      <c r="H91" s="362"/>
      <c r="I91" s="362"/>
      <c r="J91" s="317"/>
      <c r="K91" s="256"/>
      <c r="L91" s="256"/>
      <c r="M91" s="256"/>
      <c r="N91" s="256"/>
      <c r="O91" s="256"/>
      <c r="P91" s="256"/>
      <c r="Q91" s="256"/>
      <c r="R91" s="363"/>
      <c r="S91" s="362"/>
      <c r="T91" s="362"/>
      <c r="U91" s="362"/>
      <c r="V91" s="364"/>
      <c r="W91" s="365"/>
      <c r="X91" s="365"/>
      <c r="Y91" s="365"/>
      <c r="Z91" s="365"/>
      <c r="AA91" s="365"/>
      <c r="AB91" s="365"/>
      <c r="AC91" s="365"/>
      <c r="AD91" s="365"/>
      <c r="AE91" s="365"/>
      <c r="AF91" s="365"/>
      <c r="AG91" s="365"/>
      <c r="AH91" s="365"/>
      <c r="AI91" s="365"/>
      <c r="AJ91" s="365"/>
      <c r="AK91" s="365"/>
      <c r="AL91" s="365"/>
      <c r="AM91" s="365"/>
      <c r="AN91" s="365"/>
      <c r="AO91" s="365"/>
      <c r="AP91" s="365"/>
      <c r="AQ91" s="365"/>
      <c r="AR91" s="365"/>
      <c r="AS91" s="365"/>
      <c r="AT91" s="361"/>
      <c r="AU91" s="362"/>
      <c r="AV91" s="362"/>
      <c r="AW91" s="362"/>
      <c r="AX91" s="362"/>
      <c r="AY91" s="362"/>
      <c r="AZ91" s="362"/>
      <c r="BA91" s="362"/>
      <c r="BB91" s="362"/>
      <c r="BC91" s="362"/>
    </row>
    <row r="92" spans="1:55" s="38" customFormat="1" ht="13.5" customHeight="1">
      <c r="A92" s="362"/>
      <c r="B92" s="362"/>
      <c r="C92" s="362"/>
      <c r="D92" s="362"/>
      <c r="E92" s="362"/>
      <c r="F92" s="362"/>
      <c r="G92" s="362"/>
      <c r="H92" s="362"/>
      <c r="I92" s="362"/>
      <c r="J92" s="256"/>
      <c r="K92" s="256"/>
      <c r="L92" s="256"/>
      <c r="M92" s="256"/>
      <c r="N92" s="256"/>
      <c r="O92" s="256"/>
      <c r="P92" s="256"/>
      <c r="Q92" s="256"/>
      <c r="R92" s="362"/>
      <c r="S92" s="362"/>
      <c r="T92" s="362"/>
      <c r="U92" s="362"/>
      <c r="V92" s="365"/>
      <c r="W92" s="365"/>
      <c r="X92" s="365"/>
      <c r="Y92" s="365"/>
      <c r="Z92" s="365"/>
      <c r="AA92" s="365"/>
      <c r="AB92" s="365"/>
      <c r="AC92" s="365"/>
      <c r="AD92" s="365"/>
      <c r="AE92" s="365"/>
      <c r="AF92" s="365"/>
      <c r="AG92" s="365"/>
      <c r="AH92" s="365"/>
      <c r="AI92" s="365"/>
      <c r="AJ92" s="365"/>
      <c r="AK92" s="365"/>
      <c r="AL92" s="365"/>
      <c r="AM92" s="365"/>
      <c r="AN92" s="365"/>
      <c r="AO92" s="365"/>
      <c r="AP92" s="365"/>
      <c r="AQ92" s="365"/>
      <c r="AR92" s="365"/>
      <c r="AS92" s="365"/>
      <c r="AT92" s="362"/>
      <c r="AU92" s="362"/>
      <c r="AV92" s="362"/>
      <c r="AW92" s="362"/>
      <c r="AX92" s="362"/>
      <c r="AY92" s="362"/>
      <c r="AZ92" s="362"/>
      <c r="BA92" s="362"/>
      <c r="BB92" s="362"/>
      <c r="BC92" s="362"/>
    </row>
    <row r="93" spans="1:55" s="38" customFormat="1" ht="13.5" customHeight="1">
      <c r="A93" s="362"/>
      <c r="B93" s="362"/>
      <c r="C93" s="362"/>
      <c r="D93" s="362"/>
      <c r="E93" s="362"/>
      <c r="F93" s="362"/>
      <c r="G93" s="362"/>
      <c r="H93" s="362"/>
      <c r="I93" s="362"/>
      <c r="J93" s="256"/>
      <c r="K93" s="256"/>
      <c r="L93" s="256"/>
      <c r="M93" s="256"/>
      <c r="N93" s="256"/>
      <c r="O93" s="256"/>
      <c r="P93" s="256"/>
      <c r="Q93" s="256"/>
      <c r="R93" s="362"/>
      <c r="S93" s="362"/>
      <c r="T93" s="362"/>
      <c r="U93" s="362"/>
      <c r="V93" s="365"/>
      <c r="W93" s="365"/>
      <c r="X93" s="365"/>
      <c r="Y93" s="365"/>
      <c r="Z93" s="365"/>
      <c r="AA93" s="365"/>
      <c r="AB93" s="365"/>
      <c r="AC93" s="365"/>
      <c r="AD93" s="365"/>
      <c r="AE93" s="365"/>
      <c r="AF93" s="365"/>
      <c r="AG93" s="365"/>
      <c r="AH93" s="365"/>
      <c r="AI93" s="365"/>
      <c r="AJ93" s="365"/>
      <c r="AK93" s="365"/>
      <c r="AL93" s="365"/>
      <c r="AM93" s="365"/>
      <c r="AN93" s="365"/>
      <c r="AO93" s="365"/>
      <c r="AP93" s="365"/>
      <c r="AQ93" s="365"/>
      <c r="AR93" s="365"/>
      <c r="AS93" s="365"/>
      <c r="AT93" s="362"/>
      <c r="AU93" s="362"/>
      <c r="AV93" s="362"/>
      <c r="AW93" s="362"/>
      <c r="AX93" s="362"/>
      <c r="AY93" s="362"/>
      <c r="AZ93" s="362"/>
      <c r="BA93" s="362"/>
      <c r="BB93" s="362"/>
      <c r="BC93" s="362"/>
    </row>
    <row r="94" spans="1:55" s="38" customFormat="1" ht="13.5" customHeight="1">
      <c r="A94" s="361"/>
      <c r="B94" s="362"/>
      <c r="C94" s="362"/>
      <c r="D94" s="362"/>
      <c r="E94" s="362"/>
      <c r="F94" s="362"/>
      <c r="G94" s="362"/>
      <c r="H94" s="362"/>
      <c r="I94" s="362"/>
      <c r="J94" s="317"/>
      <c r="K94" s="256"/>
      <c r="L94" s="256"/>
      <c r="M94" s="256"/>
      <c r="N94" s="256"/>
      <c r="O94" s="256"/>
      <c r="P94" s="256"/>
      <c r="Q94" s="256"/>
      <c r="R94" s="363"/>
      <c r="S94" s="362"/>
      <c r="T94" s="362"/>
      <c r="U94" s="362"/>
      <c r="V94" s="364"/>
      <c r="W94" s="365"/>
      <c r="X94" s="365"/>
      <c r="Y94" s="365"/>
      <c r="Z94" s="365"/>
      <c r="AA94" s="365"/>
      <c r="AB94" s="365"/>
      <c r="AC94" s="365"/>
      <c r="AD94" s="365"/>
      <c r="AE94" s="365"/>
      <c r="AF94" s="365"/>
      <c r="AG94" s="365"/>
      <c r="AH94" s="365"/>
      <c r="AI94" s="365"/>
      <c r="AJ94" s="365"/>
      <c r="AK94" s="365"/>
      <c r="AL94" s="365"/>
      <c r="AM94" s="365"/>
      <c r="AN94" s="365"/>
      <c r="AO94" s="365"/>
      <c r="AP94" s="365"/>
      <c r="AQ94" s="365"/>
      <c r="AR94" s="365"/>
      <c r="AS94" s="365"/>
      <c r="AT94" s="361"/>
      <c r="AU94" s="362"/>
      <c r="AV94" s="362"/>
      <c r="AW94" s="362"/>
      <c r="AX94" s="362"/>
      <c r="AY94" s="362"/>
      <c r="AZ94" s="362"/>
      <c r="BA94" s="362"/>
      <c r="BB94" s="362"/>
      <c r="BC94" s="362"/>
    </row>
    <row r="95" spans="1:55" s="38" customFormat="1" ht="13.5" customHeight="1">
      <c r="A95" s="362"/>
      <c r="B95" s="362"/>
      <c r="C95" s="362"/>
      <c r="D95" s="362"/>
      <c r="E95" s="362"/>
      <c r="F95" s="362"/>
      <c r="G95" s="362"/>
      <c r="H95" s="362"/>
      <c r="I95" s="362"/>
      <c r="J95" s="256"/>
      <c r="K95" s="256"/>
      <c r="L95" s="256"/>
      <c r="M95" s="256"/>
      <c r="N95" s="256"/>
      <c r="O95" s="256"/>
      <c r="P95" s="256"/>
      <c r="Q95" s="256"/>
      <c r="R95" s="362"/>
      <c r="S95" s="362"/>
      <c r="T95" s="362"/>
      <c r="U95" s="362"/>
      <c r="V95" s="365"/>
      <c r="W95" s="365"/>
      <c r="X95" s="365"/>
      <c r="Y95" s="365"/>
      <c r="Z95" s="365"/>
      <c r="AA95" s="365"/>
      <c r="AB95" s="365"/>
      <c r="AC95" s="365"/>
      <c r="AD95" s="365"/>
      <c r="AE95" s="365"/>
      <c r="AF95" s="365"/>
      <c r="AG95" s="365"/>
      <c r="AH95" s="365"/>
      <c r="AI95" s="365"/>
      <c r="AJ95" s="365"/>
      <c r="AK95" s="365"/>
      <c r="AL95" s="365"/>
      <c r="AM95" s="365"/>
      <c r="AN95" s="365"/>
      <c r="AO95" s="365"/>
      <c r="AP95" s="365"/>
      <c r="AQ95" s="365"/>
      <c r="AR95" s="365"/>
      <c r="AS95" s="365"/>
      <c r="AT95" s="362"/>
      <c r="AU95" s="362"/>
      <c r="AV95" s="362"/>
      <c r="AW95" s="362"/>
      <c r="AX95" s="362"/>
      <c r="AY95" s="362"/>
      <c r="AZ95" s="362"/>
      <c r="BA95" s="362"/>
      <c r="BB95" s="362"/>
      <c r="BC95" s="362"/>
    </row>
    <row r="96" spans="1:55" s="38" customFormat="1" ht="13.5" customHeight="1">
      <c r="A96" s="362"/>
      <c r="B96" s="362"/>
      <c r="C96" s="362"/>
      <c r="D96" s="362"/>
      <c r="E96" s="362"/>
      <c r="F96" s="362"/>
      <c r="G96" s="362"/>
      <c r="H96" s="362"/>
      <c r="I96" s="362"/>
      <c r="J96" s="256"/>
      <c r="K96" s="256"/>
      <c r="L96" s="256"/>
      <c r="M96" s="256"/>
      <c r="N96" s="256"/>
      <c r="O96" s="256"/>
      <c r="P96" s="256"/>
      <c r="Q96" s="256"/>
      <c r="R96" s="362"/>
      <c r="S96" s="362"/>
      <c r="T96" s="362"/>
      <c r="U96" s="362"/>
      <c r="V96" s="365"/>
      <c r="W96" s="365"/>
      <c r="X96" s="365"/>
      <c r="Y96" s="365"/>
      <c r="Z96" s="365"/>
      <c r="AA96" s="365"/>
      <c r="AB96" s="365"/>
      <c r="AC96" s="365"/>
      <c r="AD96" s="365"/>
      <c r="AE96" s="365"/>
      <c r="AF96" s="365"/>
      <c r="AG96" s="365"/>
      <c r="AH96" s="365"/>
      <c r="AI96" s="365"/>
      <c r="AJ96" s="365"/>
      <c r="AK96" s="365"/>
      <c r="AL96" s="365"/>
      <c r="AM96" s="365"/>
      <c r="AN96" s="365"/>
      <c r="AO96" s="365"/>
      <c r="AP96" s="365"/>
      <c r="AQ96" s="365"/>
      <c r="AR96" s="365"/>
      <c r="AS96" s="365"/>
      <c r="AT96" s="362"/>
      <c r="AU96" s="362"/>
      <c r="AV96" s="362"/>
      <c r="AW96" s="362"/>
      <c r="AX96" s="362"/>
      <c r="AY96" s="362"/>
      <c r="AZ96" s="362"/>
      <c r="BA96" s="362"/>
      <c r="BB96" s="362"/>
      <c r="BC96" s="362"/>
    </row>
    <row r="97" spans="1:55" s="38" customFormat="1" ht="13.5" customHeight="1">
      <c r="A97" s="361"/>
      <c r="B97" s="362"/>
      <c r="C97" s="362"/>
      <c r="D97" s="362"/>
      <c r="E97" s="362"/>
      <c r="F97" s="362"/>
      <c r="G97" s="362"/>
      <c r="H97" s="362"/>
      <c r="I97" s="362"/>
      <c r="J97" s="317"/>
      <c r="K97" s="256"/>
      <c r="L97" s="256"/>
      <c r="M97" s="256"/>
      <c r="N97" s="256"/>
      <c r="O97" s="256"/>
      <c r="P97" s="256"/>
      <c r="Q97" s="256"/>
      <c r="R97" s="363"/>
      <c r="S97" s="362"/>
      <c r="T97" s="362"/>
      <c r="U97" s="362"/>
      <c r="V97" s="364"/>
      <c r="W97" s="365"/>
      <c r="X97" s="365"/>
      <c r="Y97" s="365"/>
      <c r="Z97" s="365"/>
      <c r="AA97" s="365"/>
      <c r="AB97" s="365"/>
      <c r="AC97" s="365"/>
      <c r="AD97" s="365"/>
      <c r="AE97" s="365"/>
      <c r="AF97" s="365"/>
      <c r="AG97" s="365"/>
      <c r="AH97" s="365"/>
      <c r="AI97" s="365"/>
      <c r="AJ97" s="365"/>
      <c r="AK97" s="365"/>
      <c r="AL97" s="365"/>
      <c r="AM97" s="365"/>
      <c r="AN97" s="365"/>
      <c r="AO97" s="365"/>
      <c r="AP97" s="365"/>
      <c r="AQ97" s="365"/>
      <c r="AR97" s="365"/>
      <c r="AS97" s="365"/>
      <c r="AT97" s="361"/>
      <c r="AU97" s="362"/>
      <c r="AV97" s="362"/>
      <c r="AW97" s="362"/>
      <c r="AX97" s="362"/>
      <c r="AY97" s="362"/>
      <c r="AZ97" s="362"/>
      <c r="BA97" s="362"/>
      <c r="BB97" s="362"/>
      <c r="BC97" s="362"/>
    </row>
    <row r="98" spans="1:55" s="38" customFormat="1" ht="13.5" customHeight="1">
      <c r="A98" s="362"/>
      <c r="B98" s="362"/>
      <c r="C98" s="362"/>
      <c r="D98" s="362"/>
      <c r="E98" s="362"/>
      <c r="F98" s="362"/>
      <c r="G98" s="362"/>
      <c r="H98" s="362"/>
      <c r="I98" s="362"/>
      <c r="J98" s="256"/>
      <c r="K98" s="256"/>
      <c r="L98" s="256"/>
      <c r="M98" s="256"/>
      <c r="N98" s="256"/>
      <c r="O98" s="256"/>
      <c r="P98" s="256"/>
      <c r="Q98" s="256"/>
      <c r="R98" s="362"/>
      <c r="S98" s="362"/>
      <c r="T98" s="362"/>
      <c r="U98" s="362"/>
      <c r="V98" s="365"/>
      <c r="W98" s="365"/>
      <c r="X98" s="365"/>
      <c r="Y98" s="365"/>
      <c r="Z98" s="365"/>
      <c r="AA98" s="365"/>
      <c r="AB98" s="365"/>
      <c r="AC98" s="365"/>
      <c r="AD98" s="365"/>
      <c r="AE98" s="365"/>
      <c r="AF98" s="365"/>
      <c r="AG98" s="365"/>
      <c r="AH98" s="365"/>
      <c r="AI98" s="365"/>
      <c r="AJ98" s="365"/>
      <c r="AK98" s="365"/>
      <c r="AL98" s="365"/>
      <c r="AM98" s="365"/>
      <c r="AN98" s="365"/>
      <c r="AO98" s="365"/>
      <c r="AP98" s="365"/>
      <c r="AQ98" s="365"/>
      <c r="AR98" s="365"/>
      <c r="AS98" s="365"/>
      <c r="AT98" s="362"/>
      <c r="AU98" s="362"/>
      <c r="AV98" s="362"/>
      <c r="AW98" s="362"/>
      <c r="AX98" s="362"/>
      <c r="AY98" s="362"/>
      <c r="AZ98" s="362"/>
      <c r="BA98" s="362"/>
      <c r="BB98" s="362"/>
      <c r="BC98" s="362"/>
    </row>
    <row r="99" spans="1:55" s="38" customFormat="1" ht="13.5" customHeight="1">
      <c r="A99" s="362"/>
      <c r="B99" s="362"/>
      <c r="C99" s="362"/>
      <c r="D99" s="362"/>
      <c r="E99" s="362"/>
      <c r="F99" s="362"/>
      <c r="G99" s="362"/>
      <c r="H99" s="362"/>
      <c r="I99" s="362"/>
      <c r="J99" s="256"/>
      <c r="K99" s="256"/>
      <c r="L99" s="256"/>
      <c r="M99" s="256"/>
      <c r="N99" s="256"/>
      <c r="O99" s="256"/>
      <c r="P99" s="256"/>
      <c r="Q99" s="256"/>
      <c r="R99" s="362"/>
      <c r="S99" s="362"/>
      <c r="T99" s="362"/>
      <c r="U99" s="362"/>
      <c r="V99" s="365"/>
      <c r="W99" s="365"/>
      <c r="X99" s="365"/>
      <c r="Y99" s="365"/>
      <c r="Z99" s="365"/>
      <c r="AA99" s="365"/>
      <c r="AB99" s="365"/>
      <c r="AC99" s="365"/>
      <c r="AD99" s="365"/>
      <c r="AE99" s="365"/>
      <c r="AF99" s="365"/>
      <c r="AG99" s="365"/>
      <c r="AH99" s="365"/>
      <c r="AI99" s="365"/>
      <c r="AJ99" s="365"/>
      <c r="AK99" s="365"/>
      <c r="AL99" s="365"/>
      <c r="AM99" s="365"/>
      <c r="AN99" s="365"/>
      <c r="AO99" s="365"/>
      <c r="AP99" s="365"/>
      <c r="AQ99" s="365"/>
      <c r="AR99" s="365"/>
      <c r="AS99" s="365"/>
      <c r="AT99" s="362"/>
      <c r="AU99" s="362"/>
      <c r="AV99" s="362"/>
      <c r="AW99" s="362"/>
      <c r="AX99" s="362"/>
      <c r="AY99" s="362"/>
      <c r="AZ99" s="362"/>
      <c r="BA99" s="362"/>
      <c r="BB99" s="362"/>
      <c r="BC99" s="362"/>
    </row>
    <row r="100" spans="1:55" s="38" customFormat="1" ht="13.5" customHeight="1">
      <c r="A100" s="361"/>
      <c r="B100" s="362"/>
      <c r="C100" s="362"/>
      <c r="D100" s="362"/>
      <c r="E100" s="362"/>
      <c r="F100" s="362"/>
      <c r="G100" s="362"/>
      <c r="H100" s="362"/>
      <c r="I100" s="362"/>
      <c r="J100" s="317"/>
      <c r="K100" s="256"/>
      <c r="L100" s="256"/>
      <c r="M100" s="256"/>
      <c r="N100" s="256"/>
      <c r="O100" s="256"/>
      <c r="P100" s="256"/>
      <c r="Q100" s="256"/>
      <c r="R100" s="363"/>
      <c r="S100" s="362"/>
      <c r="T100" s="362"/>
      <c r="U100" s="362"/>
      <c r="V100" s="364"/>
      <c r="W100" s="365"/>
      <c r="X100" s="365"/>
      <c r="Y100" s="365"/>
      <c r="Z100" s="365"/>
      <c r="AA100" s="365"/>
      <c r="AB100" s="365"/>
      <c r="AC100" s="365"/>
      <c r="AD100" s="365"/>
      <c r="AE100" s="365"/>
      <c r="AF100" s="365"/>
      <c r="AG100" s="365"/>
      <c r="AH100" s="365"/>
      <c r="AI100" s="365"/>
      <c r="AJ100" s="365"/>
      <c r="AK100" s="365"/>
      <c r="AL100" s="365"/>
      <c r="AM100" s="365"/>
      <c r="AN100" s="365"/>
      <c r="AO100" s="365"/>
      <c r="AP100" s="365"/>
      <c r="AQ100" s="365"/>
      <c r="AR100" s="365"/>
      <c r="AS100" s="365"/>
      <c r="AT100" s="361"/>
      <c r="AU100" s="362"/>
      <c r="AV100" s="362"/>
      <c r="AW100" s="362"/>
      <c r="AX100" s="362"/>
      <c r="AY100" s="362"/>
      <c r="AZ100" s="362"/>
      <c r="BA100" s="362"/>
      <c r="BB100" s="362"/>
      <c r="BC100" s="362"/>
    </row>
    <row r="101" spans="1:55" s="38" customFormat="1" ht="13.5" customHeight="1">
      <c r="A101" s="362"/>
      <c r="B101" s="362"/>
      <c r="C101" s="362"/>
      <c r="D101" s="362"/>
      <c r="E101" s="362"/>
      <c r="F101" s="362"/>
      <c r="G101" s="362"/>
      <c r="H101" s="362"/>
      <c r="I101" s="362"/>
      <c r="J101" s="256"/>
      <c r="K101" s="256"/>
      <c r="L101" s="256"/>
      <c r="M101" s="256"/>
      <c r="N101" s="256"/>
      <c r="O101" s="256"/>
      <c r="P101" s="256"/>
      <c r="Q101" s="256"/>
      <c r="R101" s="362"/>
      <c r="S101" s="362"/>
      <c r="T101" s="362"/>
      <c r="U101" s="362"/>
      <c r="V101" s="365"/>
      <c r="W101" s="365"/>
      <c r="X101" s="365"/>
      <c r="Y101" s="365"/>
      <c r="Z101" s="365"/>
      <c r="AA101" s="365"/>
      <c r="AB101" s="365"/>
      <c r="AC101" s="365"/>
      <c r="AD101" s="365"/>
      <c r="AE101" s="365"/>
      <c r="AF101" s="365"/>
      <c r="AG101" s="365"/>
      <c r="AH101" s="365"/>
      <c r="AI101" s="365"/>
      <c r="AJ101" s="365"/>
      <c r="AK101" s="365"/>
      <c r="AL101" s="365"/>
      <c r="AM101" s="365"/>
      <c r="AN101" s="365"/>
      <c r="AO101" s="365"/>
      <c r="AP101" s="365"/>
      <c r="AQ101" s="365"/>
      <c r="AR101" s="365"/>
      <c r="AS101" s="365"/>
      <c r="AT101" s="362"/>
      <c r="AU101" s="362"/>
      <c r="AV101" s="362"/>
      <c r="AW101" s="362"/>
      <c r="AX101" s="362"/>
      <c r="AY101" s="362"/>
      <c r="AZ101" s="362"/>
      <c r="BA101" s="362"/>
      <c r="BB101" s="362"/>
      <c r="BC101" s="362"/>
    </row>
    <row r="102" spans="1:55" s="38" customFormat="1" ht="13.5" customHeight="1">
      <c r="A102" s="362"/>
      <c r="B102" s="362"/>
      <c r="C102" s="362"/>
      <c r="D102" s="362"/>
      <c r="E102" s="362"/>
      <c r="F102" s="362"/>
      <c r="G102" s="362"/>
      <c r="H102" s="362"/>
      <c r="I102" s="362"/>
      <c r="J102" s="256"/>
      <c r="K102" s="256"/>
      <c r="L102" s="256"/>
      <c r="M102" s="256"/>
      <c r="N102" s="256"/>
      <c r="O102" s="256"/>
      <c r="P102" s="256"/>
      <c r="Q102" s="256"/>
      <c r="R102" s="362"/>
      <c r="S102" s="362"/>
      <c r="T102" s="362"/>
      <c r="U102" s="362"/>
      <c r="V102" s="365"/>
      <c r="W102" s="365"/>
      <c r="X102" s="365"/>
      <c r="Y102" s="365"/>
      <c r="Z102" s="365"/>
      <c r="AA102" s="365"/>
      <c r="AB102" s="365"/>
      <c r="AC102" s="365"/>
      <c r="AD102" s="365"/>
      <c r="AE102" s="365"/>
      <c r="AF102" s="365"/>
      <c r="AG102" s="365"/>
      <c r="AH102" s="365"/>
      <c r="AI102" s="365"/>
      <c r="AJ102" s="365"/>
      <c r="AK102" s="365"/>
      <c r="AL102" s="365"/>
      <c r="AM102" s="365"/>
      <c r="AN102" s="365"/>
      <c r="AO102" s="365"/>
      <c r="AP102" s="365"/>
      <c r="AQ102" s="365"/>
      <c r="AR102" s="365"/>
      <c r="AS102" s="365"/>
      <c r="AT102" s="362"/>
      <c r="AU102" s="362"/>
      <c r="AV102" s="362"/>
      <c r="AW102" s="362"/>
      <c r="AX102" s="362"/>
      <c r="AY102" s="362"/>
      <c r="AZ102" s="362"/>
      <c r="BA102" s="362"/>
      <c r="BB102" s="362"/>
      <c r="BC102" s="362"/>
    </row>
    <row r="103" spans="1:55" s="38" customFormat="1" ht="13.5" customHeight="1">
      <c r="A103" s="361"/>
      <c r="B103" s="362"/>
      <c r="C103" s="362"/>
      <c r="D103" s="362"/>
      <c r="E103" s="362"/>
      <c r="F103" s="362"/>
      <c r="G103" s="362"/>
      <c r="H103" s="362"/>
      <c r="I103" s="362"/>
      <c r="J103" s="317"/>
      <c r="K103" s="256"/>
      <c r="L103" s="256"/>
      <c r="M103" s="256"/>
      <c r="N103" s="256"/>
      <c r="O103" s="256"/>
      <c r="P103" s="256"/>
      <c r="Q103" s="256"/>
      <c r="R103" s="363"/>
      <c r="S103" s="362"/>
      <c r="T103" s="362"/>
      <c r="U103" s="362"/>
      <c r="V103" s="364"/>
      <c r="W103" s="365"/>
      <c r="X103" s="365"/>
      <c r="Y103" s="365"/>
      <c r="Z103" s="365"/>
      <c r="AA103" s="365"/>
      <c r="AB103" s="365"/>
      <c r="AC103" s="365"/>
      <c r="AD103" s="365"/>
      <c r="AE103" s="365"/>
      <c r="AF103" s="365"/>
      <c r="AG103" s="365"/>
      <c r="AH103" s="365"/>
      <c r="AI103" s="365"/>
      <c r="AJ103" s="365"/>
      <c r="AK103" s="365"/>
      <c r="AL103" s="365"/>
      <c r="AM103" s="365"/>
      <c r="AN103" s="365"/>
      <c r="AO103" s="365"/>
      <c r="AP103" s="365"/>
      <c r="AQ103" s="365"/>
      <c r="AR103" s="365"/>
      <c r="AS103" s="365"/>
      <c r="AT103" s="361"/>
      <c r="AU103" s="362"/>
      <c r="AV103" s="362"/>
      <c r="AW103" s="362"/>
      <c r="AX103" s="362"/>
      <c r="AY103" s="362"/>
      <c r="AZ103" s="362"/>
      <c r="BA103" s="362"/>
      <c r="BB103" s="362"/>
      <c r="BC103" s="362"/>
    </row>
    <row r="104" spans="1:55" s="38" customFormat="1" ht="13.5" customHeight="1">
      <c r="A104" s="362"/>
      <c r="B104" s="362"/>
      <c r="C104" s="362"/>
      <c r="D104" s="362"/>
      <c r="E104" s="362"/>
      <c r="F104" s="362"/>
      <c r="G104" s="362"/>
      <c r="H104" s="362"/>
      <c r="I104" s="362"/>
      <c r="J104" s="256"/>
      <c r="K104" s="256"/>
      <c r="L104" s="256"/>
      <c r="M104" s="256"/>
      <c r="N104" s="256"/>
      <c r="O104" s="256"/>
      <c r="P104" s="256"/>
      <c r="Q104" s="256"/>
      <c r="R104" s="362"/>
      <c r="S104" s="362"/>
      <c r="T104" s="362"/>
      <c r="U104" s="362"/>
      <c r="V104" s="365"/>
      <c r="W104" s="365"/>
      <c r="X104" s="365"/>
      <c r="Y104" s="365"/>
      <c r="Z104" s="365"/>
      <c r="AA104" s="365"/>
      <c r="AB104" s="365"/>
      <c r="AC104" s="365"/>
      <c r="AD104" s="365"/>
      <c r="AE104" s="365"/>
      <c r="AF104" s="365"/>
      <c r="AG104" s="365"/>
      <c r="AH104" s="365"/>
      <c r="AI104" s="365"/>
      <c r="AJ104" s="365"/>
      <c r="AK104" s="365"/>
      <c r="AL104" s="365"/>
      <c r="AM104" s="365"/>
      <c r="AN104" s="365"/>
      <c r="AO104" s="365"/>
      <c r="AP104" s="365"/>
      <c r="AQ104" s="365"/>
      <c r="AR104" s="365"/>
      <c r="AS104" s="365"/>
      <c r="AT104" s="362"/>
      <c r="AU104" s="362"/>
      <c r="AV104" s="362"/>
      <c r="AW104" s="362"/>
      <c r="AX104" s="362"/>
      <c r="AY104" s="362"/>
      <c r="AZ104" s="362"/>
      <c r="BA104" s="362"/>
      <c r="BB104" s="362"/>
      <c r="BC104" s="362"/>
    </row>
    <row r="105" spans="1:55" s="38" customFormat="1" ht="13.5" customHeight="1">
      <c r="A105" s="362"/>
      <c r="B105" s="362"/>
      <c r="C105" s="362"/>
      <c r="D105" s="362"/>
      <c r="E105" s="362"/>
      <c r="F105" s="362"/>
      <c r="G105" s="362"/>
      <c r="H105" s="362"/>
      <c r="I105" s="362"/>
      <c r="J105" s="256"/>
      <c r="K105" s="256"/>
      <c r="L105" s="256"/>
      <c r="M105" s="256"/>
      <c r="N105" s="256"/>
      <c r="O105" s="256"/>
      <c r="P105" s="256"/>
      <c r="Q105" s="256"/>
      <c r="R105" s="362"/>
      <c r="S105" s="362"/>
      <c r="T105" s="362"/>
      <c r="U105" s="362"/>
      <c r="V105" s="365"/>
      <c r="W105" s="365"/>
      <c r="X105" s="365"/>
      <c r="Y105" s="365"/>
      <c r="Z105" s="365"/>
      <c r="AA105" s="365"/>
      <c r="AB105" s="365"/>
      <c r="AC105" s="365"/>
      <c r="AD105" s="365"/>
      <c r="AE105" s="365"/>
      <c r="AF105" s="365"/>
      <c r="AG105" s="365"/>
      <c r="AH105" s="365"/>
      <c r="AI105" s="365"/>
      <c r="AJ105" s="365"/>
      <c r="AK105" s="365"/>
      <c r="AL105" s="365"/>
      <c r="AM105" s="365"/>
      <c r="AN105" s="365"/>
      <c r="AO105" s="365"/>
      <c r="AP105" s="365"/>
      <c r="AQ105" s="365"/>
      <c r="AR105" s="365"/>
      <c r="AS105" s="365"/>
      <c r="AT105" s="362"/>
      <c r="AU105" s="362"/>
      <c r="AV105" s="362"/>
      <c r="AW105" s="362"/>
      <c r="AX105" s="362"/>
      <c r="AY105" s="362"/>
      <c r="AZ105" s="362"/>
      <c r="BA105" s="362"/>
      <c r="BB105" s="362"/>
      <c r="BC105" s="362"/>
    </row>
    <row r="106" spans="1:55" s="38" customFormat="1" ht="13.5" customHeight="1">
      <c r="A106" s="361"/>
      <c r="B106" s="362"/>
      <c r="C106" s="362"/>
      <c r="D106" s="362"/>
      <c r="E106" s="362"/>
      <c r="F106" s="362"/>
      <c r="G106" s="362"/>
      <c r="H106" s="362"/>
      <c r="I106" s="362"/>
      <c r="J106" s="317"/>
      <c r="K106" s="256"/>
      <c r="L106" s="256"/>
      <c r="M106" s="256"/>
      <c r="N106" s="256"/>
      <c r="O106" s="256"/>
      <c r="P106" s="256"/>
      <c r="Q106" s="256"/>
      <c r="R106" s="363"/>
      <c r="S106" s="362"/>
      <c r="T106" s="362"/>
      <c r="U106" s="362"/>
      <c r="V106" s="364"/>
      <c r="W106" s="365"/>
      <c r="X106" s="365"/>
      <c r="Y106" s="365"/>
      <c r="Z106" s="365"/>
      <c r="AA106" s="365"/>
      <c r="AB106" s="365"/>
      <c r="AC106" s="365"/>
      <c r="AD106" s="365"/>
      <c r="AE106" s="365"/>
      <c r="AF106" s="365"/>
      <c r="AG106" s="365"/>
      <c r="AH106" s="365"/>
      <c r="AI106" s="365"/>
      <c r="AJ106" s="365"/>
      <c r="AK106" s="365"/>
      <c r="AL106" s="365"/>
      <c r="AM106" s="365"/>
      <c r="AN106" s="365"/>
      <c r="AO106" s="365"/>
      <c r="AP106" s="365"/>
      <c r="AQ106" s="365"/>
      <c r="AR106" s="365"/>
      <c r="AS106" s="365"/>
      <c r="AT106" s="361"/>
      <c r="AU106" s="362"/>
      <c r="AV106" s="362"/>
      <c r="AW106" s="362"/>
      <c r="AX106" s="362"/>
      <c r="AY106" s="362"/>
      <c r="AZ106" s="362"/>
      <c r="BA106" s="362"/>
      <c r="BB106" s="362"/>
      <c r="BC106" s="362"/>
    </row>
    <row r="107" spans="1:55" s="38" customFormat="1" ht="13.5" customHeight="1">
      <c r="A107" s="362"/>
      <c r="B107" s="362"/>
      <c r="C107" s="362"/>
      <c r="D107" s="362"/>
      <c r="E107" s="362"/>
      <c r="F107" s="362"/>
      <c r="G107" s="362"/>
      <c r="H107" s="362"/>
      <c r="I107" s="362"/>
      <c r="J107" s="256"/>
      <c r="K107" s="256"/>
      <c r="L107" s="256"/>
      <c r="M107" s="256"/>
      <c r="N107" s="256"/>
      <c r="O107" s="256"/>
      <c r="P107" s="256"/>
      <c r="Q107" s="256"/>
      <c r="R107" s="362"/>
      <c r="S107" s="362"/>
      <c r="T107" s="362"/>
      <c r="U107" s="362"/>
      <c r="V107" s="365"/>
      <c r="W107" s="365"/>
      <c r="X107" s="365"/>
      <c r="Y107" s="365"/>
      <c r="Z107" s="365"/>
      <c r="AA107" s="365"/>
      <c r="AB107" s="365"/>
      <c r="AC107" s="365"/>
      <c r="AD107" s="365"/>
      <c r="AE107" s="365"/>
      <c r="AF107" s="365"/>
      <c r="AG107" s="365"/>
      <c r="AH107" s="365"/>
      <c r="AI107" s="365"/>
      <c r="AJ107" s="365"/>
      <c r="AK107" s="365"/>
      <c r="AL107" s="365"/>
      <c r="AM107" s="365"/>
      <c r="AN107" s="365"/>
      <c r="AO107" s="365"/>
      <c r="AP107" s="365"/>
      <c r="AQ107" s="365"/>
      <c r="AR107" s="365"/>
      <c r="AS107" s="365"/>
      <c r="AT107" s="362"/>
      <c r="AU107" s="362"/>
      <c r="AV107" s="362"/>
      <c r="AW107" s="362"/>
      <c r="AX107" s="362"/>
      <c r="AY107" s="362"/>
      <c r="AZ107" s="362"/>
      <c r="BA107" s="362"/>
      <c r="BB107" s="362"/>
      <c r="BC107" s="362"/>
    </row>
    <row r="108" spans="1:55" s="38" customFormat="1" ht="13.5" customHeight="1">
      <c r="A108" s="362"/>
      <c r="B108" s="362"/>
      <c r="C108" s="362"/>
      <c r="D108" s="362"/>
      <c r="E108" s="362"/>
      <c r="F108" s="362"/>
      <c r="G108" s="362"/>
      <c r="H108" s="362"/>
      <c r="I108" s="362"/>
      <c r="J108" s="256"/>
      <c r="K108" s="256"/>
      <c r="L108" s="256"/>
      <c r="M108" s="256"/>
      <c r="N108" s="256"/>
      <c r="O108" s="256"/>
      <c r="P108" s="256"/>
      <c r="Q108" s="256"/>
      <c r="R108" s="362"/>
      <c r="S108" s="362"/>
      <c r="T108" s="362"/>
      <c r="U108" s="362"/>
      <c r="V108" s="365"/>
      <c r="W108" s="365"/>
      <c r="X108" s="365"/>
      <c r="Y108" s="365"/>
      <c r="Z108" s="365"/>
      <c r="AA108" s="365"/>
      <c r="AB108" s="365"/>
      <c r="AC108" s="365"/>
      <c r="AD108" s="365"/>
      <c r="AE108" s="365"/>
      <c r="AF108" s="365"/>
      <c r="AG108" s="365"/>
      <c r="AH108" s="365"/>
      <c r="AI108" s="365"/>
      <c r="AJ108" s="365"/>
      <c r="AK108" s="365"/>
      <c r="AL108" s="365"/>
      <c r="AM108" s="365"/>
      <c r="AN108" s="365"/>
      <c r="AO108" s="365"/>
      <c r="AP108" s="365"/>
      <c r="AQ108" s="365"/>
      <c r="AR108" s="365"/>
      <c r="AS108" s="365"/>
      <c r="AT108" s="362"/>
      <c r="AU108" s="362"/>
      <c r="AV108" s="362"/>
      <c r="AW108" s="362"/>
      <c r="AX108" s="362"/>
      <c r="AY108" s="362"/>
      <c r="AZ108" s="362"/>
      <c r="BA108" s="362"/>
      <c r="BB108" s="362"/>
      <c r="BC108" s="362"/>
    </row>
    <row r="109" spans="1:55" s="38" customFormat="1" ht="13.5" customHeight="1">
      <c r="A109" s="361"/>
      <c r="B109" s="362"/>
      <c r="C109" s="362"/>
      <c r="D109" s="362"/>
      <c r="E109" s="362"/>
      <c r="F109" s="362"/>
      <c r="G109" s="362"/>
      <c r="H109" s="362"/>
      <c r="I109" s="362"/>
      <c r="J109" s="317"/>
      <c r="K109" s="256"/>
      <c r="L109" s="256"/>
      <c r="M109" s="256"/>
      <c r="N109" s="256"/>
      <c r="O109" s="256"/>
      <c r="P109" s="256"/>
      <c r="Q109" s="256"/>
      <c r="R109" s="363"/>
      <c r="S109" s="362"/>
      <c r="T109" s="362"/>
      <c r="U109" s="362"/>
      <c r="V109" s="364"/>
      <c r="W109" s="365"/>
      <c r="X109" s="365"/>
      <c r="Y109" s="365"/>
      <c r="Z109" s="365"/>
      <c r="AA109" s="365"/>
      <c r="AB109" s="365"/>
      <c r="AC109" s="365"/>
      <c r="AD109" s="365"/>
      <c r="AE109" s="365"/>
      <c r="AF109" s="365"/>
      <c r="AG109" s="365"/>
      <c r="AH109" s="365"/>
      <c r="AI109" s="365"/>
      <c r="AJ109" s="365"/>
      <c r="AK109" s="365"/>
      <c r="AL109" s="365"/>
      <c r="AM109" s="365"/>
      <c r="AN109" s="365"/>
      <c r="AO109" s="365"/>
      <c r="AP109" s="365"/>
      <c r="AQ109" s="365"/>
      <c r="AR109" s="365"/>
      <c r="AS109" s="365"/>
      <c r="AT109" s="361"/>
      <c r="AU109" s="362"/>
      <c r="AV109" s="362"/>
      <c r="AW109" s="362"/>
      <c r="AX109" s="362"/>
      <c r="AY109" s="362"/>
      <c r="AZ109" s="362"/>
      <c r="BA109" s="362"/>
      <c r="BB109" s="362"/>
      <c r="BC109" s="362"/>
    </row>
    <row r="110" spans="1:55" s="38" customFormat="1" ht="13.5" customHeight="1">
      <c r="A110" s="362"/>
      <c r="B110" s="362"/>
      <c r="C110" s="362"/>
      <c r="D110" s="362"/>
      <c r="E110" s="362"/>
      <c r="F110" s="362"/>
      <c r="G110" s="362"/>
      <c r="H110" s="362"/>
      <c r="I110" s="362"/>
      <c r="J110" s="256"/>
      <c r="K110" s="256"/>
      <c r="L110" s="256"/>
      <c r="M110" s="256"/>
      <c r="N110" s="256"/>
      <c r="O110" s="256"/>
      <c r="P110" s="256"/>
      <c r="Q110" s="256"/>
      <c r="R110" s="362"/>
      <c r="S110" s="362"/>
      <c r="T110" s="362"/>
      <c r="U110" s="362"/>
      <c r="V110" s="365"/>
      <c r="W110" s="365"/>
      <c r="X110" s="365"/>
      <c r="Y110" s="365"/>
      <c r="Z110" s="365"/>
      <c r="AA110" s="365"/>
      <c r="AB110" s="365"/>
      <c r="AC110" s="365"/>
      <c r="AD110" s="365"/>
      <c r="AE110" s="365"/>
      <c r="AF110" s="365"/>
      <c r="AG110" s="365"/>
      <c r="AH110" s="365"/>
      <c r="AI110" s="365"/>
      <c r="AJ110" s="365"/>
      <c r="AK110" s="365"/>
      <c r="AL110" s="365"/>
      <c r="AM110" s="365"/>
      <c r="AN110" s="365"/>
      <c r="AO110" s="365"/>
      <c r="AP110" s="365"/>
      <c r="AQ110" s="365"/>
      <c r="AR110" s="365"/>
      <c r="AS110" s="365"/>
      <c r="AT110" s="362"/>
      <c r="AU110" s="362"/>
      <c r="AV110" s="362"/>
      <c r="AW110" s="362"/>
      <c r="AX110" s="362"/>
      <c r="AY110" s="362"/>
      <c r="AZ110" s="362"/>
      <c r="BA110" s="362"/>
      <c r="BB110" s="362"/>
      <c r="BC110" s="362"/>
    </row>
    <row r="111" spans="1:55" s="38" customFormat="1" ht="13.5" customHeight="1">
      <c r="A111" s="362"/>
      <c r="B111" s="362"/>
      <c r="C111" s="362"/>
      <c r="D111" s="362"/>
      <c r="E111" s="362"/>
      <c r="F111" s="362"/>
      <c r="G111" s="362"/>
      <c r="H111" s="362"/>
      <c r="I111" s="362"/>
      <c r="J111" s="256"/>
      <c r="K111" s="256"/>
      <c r="L111" s="256"/>
      <c r="M111" s="256"/>
      <c r="N111" s="256"/>
      <c r="O111" s="256"/>
      <c r="P111" s="256"/>
      <c r="Q111" s="256"/>
      <c r="R111" s="362"/>
      <c r="S111" s="362"/>
      <c r="T111" s="362"/>
      <c r="U111" s="362"/>
      <c r="V111" s="365"/>
      <c r="W111" s="365"/>
      <c r="X111" s="365"/>
      <c r="Y111" s="365"/>
      <c r="Z111" s="365"/>
      <c r="AA111" s="365"/>
      <c r="AB111" s="365"/>
      <c r="AC111" s="365"/>
      <c r="AD111" s="365"/>
      <c r="AE111" s="365"/>
      <c r="AF111" s="365"/>
      <c r="AG111" s="365"/>
      <c r="AH111" s="365"/>
      <c r="AI111" s="365"/>
      <c r="AJ111" s="365"/>
      <c r="AK111" s="365"/>
      <c r="AL111" s="365"/>
      <c r="AM111" s="365"/>
      <c r="AN111" s="365"/>
      <c r="AO111" s="365"/>
      <c r="AP111" s="365"/>
      <c r="AQ111" s="365"/>
      <c r="AR111" s="365"/>
      <c r="AS111" s="365"/>
      <c r="AT111" s="362"/>
      <c r="AU111" s="362"/>
      <c r="AV111" s="362"/>
      <c r="AW111" s="362"/>
      <c r="AX111" s="362"/>
      <c r="AY111" s="362"/>
      <c r="AZ111" s="362"/>
      <c r="BA111" s="362"/>
      <c r="BB111" s="362"/>
      <c r="BC111" s="362"/>
    </row>
    <row r="112" spans="1:55" s="38" customFormat="1" ht="13.5" customHeight="1">
      <c r="A112" s="361"/>
      <c r="B112" s="362"/>
      <c r="C112" s="362"/>
      <c r="D112" s="362"/>
      <c r="E112" s="362"/>
      <c r="F112" s="362"/>
      <c r="G112" s="362"/>
      <c r="H112" s="362"/>
      <c r="I112" s="362"/>
      <c r="J112" s="317"/>
      <c r="K112" s="256"/>
      <c r="L112" s="256"/>
      <c r="M112" s="256"/>
      <c r="N112" s="256"/>
      <c r="O112" s="256"/>
      <c r="P112" s="256"/>
      <c r="Q112" s="256"/>
      <c r="R112" s="363"/>
      <c r="S112" s="362"/>
      <c r="T112" s="362"/>
      <c r="U112" s="362"/>
      <c r="V112" s="364"/>
      <c r="W112" s="365"/>
      <c r="X112" s="365"/>
      <c r="Y112" s="365"/>
      <c r="Z112" s="365"/>
      <c r="AA112" s="365"/>
      <c r="AB112" s="365"/>
      <c r="AC112" s="365"/>
      <c r="AD112" s="365"/>
      <c r="AE112" s="365"/>
      <c r="AF112" s="365"/>
      <c r="AG112" s="365"/>
      <c r="AH112" s="365"/>
      <c r="AI112" s="365"/>
      <c r="AJ112" s="365"/>
      <c r="AK112" s="365"/>
      <c r="AL112" s="365"/>
      <c r="AM112" s="365"/>
      <c r="AN112" s="365"/>
      <c r="AO112" s="365"/>
      <c r="AP112" s="365"/>
      <c r="AQ112" s="365"/>
      <c r="AR112" s="365"/>
      <c r="AS112" s="365"/>
      <c r="AT112" s="361"/>
      <c r="AU112" s="362"/>
      <c r="AV112" s="362"/>
      <c r="AW112" s="362"/>
      <c r="AX112" s="362"/>
      <c r="AY112" s="362"/>
      <c r="AZ112" s="362"/>
      <c r="BA112" s="362"/>
      <c r="BB112" s="362"/>
      <c r="BC112" s="362"/>
    </row>
    <row r="113" spans="1:55" s="38" customFormat="1" ht="13.5" customHeight="1">
      <c r="A113" s="362"/>
      <c r="B113" s="362"/>
      <c r="C113" s="362"/>
      <c r="D113" s="362"/>
      <c r="E113" s="362"/>
      <c r="F113" s="362"/>
      <c r="G113" s="362"/>
      <c r="H113" s="362"/>
      <c r="I113" s="362"/>
      <c r="J113" s="256"/>
      <c r="K113" s="256"/>
      <c r="L113" s="256"/>
      <c r="M113" s="256"/>
      <c r="N113" s="256"/>
      <c r="O113" s="256"/>
      <c r="P113" s="256"/>
      <c r="Q113" s="256"/>
      <c r="R113" s="362"/>
      <c r="S113" s="362"/>
      <c r="T113" s="362"/>
      <c r="U113" s="362"/>
      <c r="V113" s="365"/>
      <c r="W113" s="365"/>
      <c r="X113" s="365"/>
      <c r="Y113" s="365"/>
      <c r="Z113" s="365"/>
      <c r="AA113" s="365"/>
      <c r="AB113" s="365"/>
      <c r="AC113" s="365"/>
      <c r="AD113" s="365"/>
      <c r="AE113" s="365"/>
      <c r="AF113" s="365"/>
      <c r="AG113" s="365"/>
      <c r="AH113" s="365"/>
      <c r="AI113" s="365"/>
      <c r="AJ113" s="365"/>
      <c r="AK113" s="365"/>
      <c r="AL113" s="365"/>
      <c r="AM113" s="365"/>
      <c r="AN113" s="365"/>
      <c r="AO113" s="365"/>
      <c r="AP113" s="365"/>
      <c r="AQ113" s="365"/>
      <c r="AR113" s="365"/>
      <c r="AS113" s="365"/>
      <c r="AT113" s="362"/>
      <c r="AU113" s="362"/>
      <c r="AV113" s="362"/>
      <c r="AW113" s="362"/>
      <c r="AX113" s="362"/>
      <c r="AY113" s="362"/>
      <c r="AZ113" s="362"/>
      <c r="BA113" s="362"/>
      <c r="BB113" s="362"/>
      <c r="BC113" s="362"/>
    </row>
    <row r="114" spans="1:55" s="38" customFormat="1" ht="13.5" customHeight="1">
      <c r="A114" s="362"/>
      <c r="B114" s="362"/>
      <c r="C114" s="362"/>
      <c r="D114" s="362"/>
      <c r="E114" s="362"/>
      <c r="F114" s="362"/>
      <c r="G114" s="362"/>
      <c r="H114" s="362"/>
      <c r="I114" s="362"/>
      <c r="J114" s="256"/>
      <c r="K114" s="256"/>
      <c r="L114" s="256"/>
      <c r="M114" s="256"/>
      <c r="N114" s="256"/>
      <c r="O114" s="256"/>
      <c r="P114" s="256"/>
      <c r="Q114" s="256"/>
      <c r="R114" s="362"/>
      <c r="S114" s="362"/>
      <c r="T114" s="362"/>
      <c r="U114" s="362"/>
      <c r="V114" s="365"/>
      <c r="W114" s="365"/>
      <c r="X114" s="365"/>
      <c r="Y114" s="365"/>
      <c r="Z114" s="365"/>
      <c r="AA114" s="365"/>
      <c r="AB114" s="365"/>
      <c r="AC114" s="365"/>
      <c r="AD114" s="365"/>
      <c r="AE114" s="365"/>
      <c r="AF114" s="365"/>
      <c r="AG114" s="365"/>
      <c r="AH114" s="365"/>
      <c r="AI114" s="365"/>
      <c r="AJ114" s="365"/>
      <c r="AK114" s="365"/>
      <c r="AL114" s="365"/>
      <c r="AM114" s="365"/>
      <c r="AN114" s="365"/>
      <c r="AO114" s="365"/>
      <c r="AP114" s="365"/>
      <c r="AQ114" s="365"/>
      <c r="AR114" s="365"/>
      <c r="AS114" s="365"/>
      <c r="AT114" s="362"/>
      <c r="AU114" s="362"/>
      <c r="AV114" s="362"/>
      <c r="AW114" s="362"/>
      <c r="AX114" s="362"/>
      <c r="AY114" s="362"/>
      <c r="AZ114" s="362"/>
      <c r="BA114" s="362"/>
      <c r="BB114" s="362"/>
      <c r="BC114" s="362"/>
    </row>
    <row r="115" spans="1:55" s="38" customFormat="1" ht="13.5" customHeight="1">
      <c r="A115" s="361"/>
      <c r="B115" s="362"/>
      <c r="C115" s="362"/>
      <c r="D115" s="362"/>
      <c r="E115" s="362"/>
      <c r="F115" s="362"/>
      <c r="G115" s="362"/>
      <c r="H115" s="362"/>
      <c r="I115" s="362"/>
      <c r="J115" s="317"/>
      <c r="K115" s="256"/>
      <c r="L115" s="256"/>
      <c r="M115" s="256"/>
      <c r="N115" s="256"/>
      <c r="O115" s="256"/>
      <c r="P115" s="256"/>
      <c r="Q115" s="256"/>
      <c r="R115" s="363"/>
      <c r="S115" s="362"/>
      <c r="T115" s="362"/>
      <c r="U115" s="362"/>
      <c r="V115" s="364"/>
      <c r="W115" s="365"/>
      <c r="X115" s="365"/>
      <c r="Y115" s="365"/>
      <c r="Z115" s="365"/>
      <c r="AA115" s="365"/>
      <c r="AB115" s="365"/>
      <c r="AC115" s="365"/>
      <c r="AD115" s="365"/>
      <c r="AE115" s="365"/>
      <c r="AF115" s="365"/>
      <c r="AG115" s="365"/>
      <c r="AH115" s="365"/>
      <c r="AI115" s="365"/>
      <c r="AJ115" s="365"/>
      <c r="AK115" s="365"/>
      <c r="AL115" s="365"/>
      <c r="AM115" s="365"/>
      <c r="AN115" s="365"/>
      <c r="AO115" s="365"/>
      <c r="AP115" s="365"/>
      <c r="AQ115" s="365"/>
      <c r="AR115" s="365"/>
      <c r="AS115" s="365"/>
      <c r="AT115" s="361"/>
      <c r="AU115" s="362"/>
      <c r="AV115" s="362"/>
      <c r="AW115" s="362"/>
      <c r="AX115" s="362"/>
      <c r="AY115" s="362"/>
      <c r="AZ115" s="362"/>
      <c r="BA115" s="362"/>
      <c r="BB115" s="362"/>
      <c r="BC115" s="362"/>
    </row>
    <row r="116" spans="1:55" s="38" customFormat="1" ht="13.5" customHeight="1">
      <c r="A116" s="362"/>
      <c r="B116" s="362"/>
      <c r="C116" s="362"/>
      <c r="D116" s="362"/>
      <c r="E116" s="362"/>
      <c r="F116" s="362"/>
      <c r="G116" s="362"/>
      <c r="H116" s="362"/>
      <c r="I116" s="362"/>
      <c r="J116" s="256"/>
      <c r="K116" s="256"/>
      <c r="L116" s="256"/>
      <c r="M116" s="256"/>
      <c r="N116" s="256"/>
      <c r="O116" s="256"/>
      <c r="P116" s="256"/>
      <c r="Q116" s="256"/>
      <c r="R116" s="362"/>
      <c r="S116" s="362"/>
      <c r="T116" s="362"/>
      <c r="U116" s="362"/>
      <c r="V116" s="365"/>
      <c r="W116" s="365"/>
      <c r="X116" s="365"/>
      <c r="Y116" s="365"/>
      <c r="Z116" s="365"/>
      <c r="AA116" s="365"/>
      <c r="AB116" s="365"/>
      <c r="AC116" s="365"/>
      <c r="AD116" s="365"/>
      <c r="AE116" s="365"/>
      <c r="AF116" s="365"/>
      <c r="AG116" s="365"/>
      <c r="AH116" s="365"/>
      <c r="AI116" s="365"/>
      <c r="AJ116" s="365"/>
      <c r="AK116" s="365"/>
      <c r="AL116" s="365"/>
      <c r="AM116" s="365"/>
      <c r="AN116" s="365"/>
      <c r="AO116" s="365"/>
      <c r="AP116" s="365"/>
      <c r="AQ116" s="365"/>
      <c r="AR116" s="365"/>
      <c r="AS116" s="365"/>
      <c r="AT116" s="362"/>
      <c r="AU116" s="362"/>
      <c r="AV116" s="362"/>
      <c r="AW116" s="362"/>
      <c r="AX116" s="362"/>
      <c r="AY116" s="362"/>
      <c r="AZ116" s="362"/>
      <c r="BA116" s="362"/>
      <c r="BB116" s="362"/>
      <c r="BC116" s="362"/>
    </row>
    <row r="117" spans="1:55" s="38" customFormat="1" ht="13.5" customHeight="1">
      <c r="A117" s="362"/>
      <c r="B117" s="362"/>
      <c r="C117" s="362"/>
      <c r="D117" s="362"/>
      <c r="E117" s="362"/>
      <c r="F117" s="362"/>
      <c r="G117" s="362"/>
      <c r="H117" s="362"/>
      <c r="I117" s="362"/>
      <c r="J117" s="256"/>
      <c r="K117" s="256"/>
      <c r="L117" s="256"/>
      <c r="M117" s="256"/>
      <c r="N117" s="256"/>
      <c r="O117" s="256"/>
      <c r="P117" s="256"/>
      <c r="Q117" s="256"/>
      <c r="R117" s="362"/>
      <c r="S117" s="362"/>
      <c r="T117" s="362"/>
      <c r="U117" s="362"/>
      <c r="V117" s="365"/>
      <c r="W117" s="365"/>
      <c r="X117" s="365"/>
      <c r="Y117" s="365"/>
      <c r="Z117" s="365"/>
      <c r="AA117" s="365"/>
      <c r="AB117" s="365"/>
      <c r="AC117" s="365"/>
      <c r="AD117" s="365"/>
      <c r="AE117" s="365"/>
      <c r="AF117" s="365"/>
      <c r="AG117" s="365"/>
      <c r="AH117" s="365"/>
      <c r="AI117" s="365"/>
      <c r="AJ117" s="365"/>
      <c r="AK117" s="365"/>
      <c r="AL117" s="365"/>
      <c r="AM117" s="365"/>
      <c r="AN117" s="365"/>
      <c r="AO117" s="365"/>
      <c r="AP117" s="365"/>
      <c r="AQ117" s="365"/>
      <c r="AR117" s="365"/>
      <c r="AS117" s="365"/>
      <c r="AT117" s="362"/>
      <c r="AU117" s="362"/>
      <c r="AV117" s="362"/>
      <c r="AW117" s="362"/>
      <c r="AX117" s="362"/>
      <c r="AY117" s="362"/>
      <c r="AZ117" s="362"/>
      <c r="BA117" s="362"/>
      <c r="BB117" s="362"/>
      <c r="BC117" s="362"/>
    </row>
    <row r="118" spans="1:55" s="38" customFormat="1" ht="13.5" customHeight="1">
      <c r="A118" s="361"/>
      <c r="B118" s="362"/>
      <c r="C118" s="362"/>
      <c r="D118" s="362"/>
      <c r="E118" s="362"/>
      <c r="F118" s="362"/>
      <c r="G118" s="362"/>
      <c r="H118" s="362"/>
      <c r="I118" s="362"/>
      <c r="J118" s="317"/>
      <c r="K118" s="256"/>
      <c r="L118" s="256"/>
      <c r="M118" s="256"/>
      <c r="N118" s="256"/>
      <c r="O118" s="256"/>
      <c r="P118" s="256"/>
      <c r="Q118" s="256"/>
      <c r="R118" s="363"/>
      <c r="S118" s="362"/>
      <c r="T118" s="362"/>
      <c r="U118" s="362"/>
      <c r="V118" s="364"/>
      <c r="W118" s="365"/>
      <c r="X118" s="365"/>
      <c r="Y118" s="365"/>
      <c r="Z118" s="365"/>
      <c r="AA118" s="365"/>
      <c r="AB118" s="365"/>
      <c r="AC118" s="365"/>
      <c r="AD118" s="365"/>
      <c r="AE118" s="365"/>
      <c r="AF118" s="365"/>
      <c r="AG118" s="365"/>
      <c r="AH118" s="365"/>
      <c r="AI118" s="365"/>
      <c r="AJ118" s="365"/>
      <c r="AK118" s="365"/>
      <c r="AL118" s="365"/>
      <c r="AM118" s="365"/>
      <c r="AN118" s="365"/>
      <c r="AO118" s="365"/>
      <c r="AP118" s="365"/>
      <c r="AQ118" s="365"/>
      <c r="AR118" s="365"/>
      <c r="AS118" s="365"/>
      <c r="AT118" s="361"/>
      <c r="AU118" s="362"/>
      <c r="AV118" s="362"/>
      <c r="AW118" s="362"/>
      <c r="AX118" s="362"/>
      <c r="AY118" s="362"/>
      <c r="AZ118" s="362"/>
      <c r="BA118" s="362"/>
      <c r="BB118" s="362"/>
      <c r="BC118" s="362"/>
    </row>
    <row r="119" spans="1:55" s="38" customFormat="1" ht="13.5" customHeight="1">
      <c r="A119" s="362"/>
      <c r="B119" s="362"/>
      <c r="C119" s="362"/>
      <c r="D119" s="362"/>
      <c r="E119" s="362"/>
      <c r="F119" s="362"/>
      <c r="G119" s="362"/>
      <c r="H119" s="362"/>
      <c r="I119" s="362"/>
      <c r="J119" s="256"/>
      <c r="K119" s="256"/>
      <c r="L119" s="256"/>
      <c r="M119" s="256"/>
      <c r="N119" s="256"/>
      <c r="O119" s="256"/>
      <c r="P119" s="256"/>
      <c r="Q119" s="256"/>
      <c r="R119" s="362"/>
      <c r="S119" s="362"/>
      <c r="T119" s="362"/>
      <c r="U119" s="362"/>
      <c r="V119" s="365"/>
      <c r="W119" s="365"/>
      <c r="X119" s="365"/>
      <c r="Y119" s="365"/>
      <c r="Z119" s="365"/>
      <c r="AA119" s="365"/>
      <c r="AB119" s="365"/>
      <c r="AC119" s="365"/>
      <c r="AD119" s="365"/>
      <c r="AE119" s="365"/>
      <c r="AF119" s="365"/>
      <c r="AG119" s="365"/>
      <c r="AH119" s="365"/>
      <c r="AI119" s="365"/>
      <c r="AJ119" s="365"/>
      <c r="AK119" s="365"/>
      <c r="AL119" s="365"/>
      <c r="AM119" s="365"/>
      <c r="AN119" s="365"/>
      <c r="AO119" s="365"/>
      <c r="AP119" s="365"/>
      <c r="AQ119" s="365"/>
      <c r="AR119" s="365"/>
      <c r="AS119" s="365"/>
      <c r="AT119" s="362"/>
      <c r="AU119" s="362"/>
      <c r="AV119" s="362"/>
      <c r="AW119" s="362"/>
      <c r="AX119" s="362"/>
      <c r="AY119" s="362"/>
      <c r="AZ119" s="362"/>
      <c r="BA119" s="362"/>
      <c r="BB119" s="362"/>
      <c r="BC119" s="362"/>
    </row>
    <row r="120" spans="1:55" s="38" customFormat="1" ht="13.5" customHeight="1">
      <c r="A120" s="362"/>
      <c r="B120" s="362"/>
      <c r="C120" s="362"/>
      <c r="D120" s="362"/>
      <c r="E120" s="362"/>
      <c r="F120" s="362"/>
      <c r="G120" s="362"/>
      <c r="H120" s="362"/>
      <c r="I120" s="362"/>
      <c r="J120" s="256"/>
      <c r="K120" s="256"/>
      <c r="L120" s="256"/>
      <c r="M120" s="256"/>
      <c r="N120" s="256"/>
      <c r="O120" s="256"/>
      <c r="P120" s="256"/>
      <c r="Q120" s="256"/>
      <c r="R120" s="362"/>
      <c r="S120" s="362"/>
      <c r="T120" s="362"/>
      <c r="U120" s="362"/>
      <c r="V120" s="365"/>
      <c r="W120" s="365"/>
      <c r="X120" s="365"/>
      <c r="Y120" s="365"/>
      <c r="Z120" s="365"/>
      <c r="AA120" s="365"/>
      <c r="AB120" s="365"/>
      <c r="AC120" s="365"/>
      <c r="AD120" s="365"/>
      <c r="AE120" s="365"/>
      <c r="AF120" s="365"/>
      <c r="AG120" s="365"/>
      <c r="AH120" s="365"/>
      <c r="AI120" s="365"/>
      <c r="AJ120" s="365"/>
      <c r="AK120" s="365"/>
      <c r="AL120" s="365"/>
      <c r="AM120" s="365"/>
      <c r="AN120" s="365"/>
      <c r="AO120" s="365"/>
      <c r="AP120" s="365"/>
      <c r="AQ120" s="365"/>
      <c r="AR120" s="365"/>
      <c r="AS120" s="365"/>
      <c r="AT120" s="362"/>
      <c r="AU120" s="362"/>
      <c r="AV120" s="362"/>
      <c r="AW120" s="362"/>
      <c r="AX120" s="362"/>
      <c r="AY120" s="362"/>
      <c r="AZ120" s="362"/>
      <c r="BA120" s="362"/>
      <c r="BB120" s="362"/>
      <c r="BC120" s="362"/>
    </row>
    <row r="121" spans="1:55" s="38" customFormat="1" ht="13.5" customHeight="1">
      <c r="A121" s="361"/>
      <c r="B121" s="362"/>
      <c r="C121" s="362"/>
      <c r="D121" s="362"/>
      <c r="E121" s="362"/>
      <c r="F121" s="362"/>
      <c r="G121" s="362"/>
      <c r="H121" s="362"/>
      <c r="I121" s="362"/>
      <c r="J121" s="317"/>
      <c r="K121" s="256"/>
      <c r="L121" s="256"/>
      <c r="M121" s="256"/>
      <c r="N121" s="256"/>
      <c r="O121" s="256"/>
      <c r="P121" s="256"/>
      <c r="Q121" s="256"/>
      <c r="R121" s="363"/>
      <c r="S121" s="362"/>
      <c r="T121" s="362"/>
      <c r="U121" s="362"/>
      <c r="V121" s="364"/>
      <c r="W121" s="365"/>
      <c r="X121" s="365"/>
      <c r="Y121" s="365"/>
      <c r="Z121" s="365"/>
      <c r="AA121" s="365"/>
      <c r="AB121" s="365"/>
      <c r="AC121" s="365"/>
      <c r="AD121" s="365"/>
      <c r="AE121" s="365"/>
      <c r="AF121" s="365"/>
      <c r="AG121" s="365"/>
      <c r="AH121" s="365"/>
      <c r="AI121" s="365"/>
      <c r="AJ121" s="365"/>
      <c r="AK121" s="365"/>
      <c r="AL121" s="365"/>
      <c r="AM121" s="365"/>
      <c r="AN121" s="365"/>
      <c r="AO121" s="365"/>
      <c r="AP121" s="365"/>
      <c r="AQ121" s="365"/>
      <c r="AR121" s="365"/>
      <c r="AS121" s="365"/>
      <c r="AT121" s="361"/>
      <c r="AU121" s="362"/>
      <c r="AV121" s="362"/>
      <c r="AW121" s="362"/>
      <c r="AX121" s="362"/>
      <c r="AY121" s="362"/>
      <c r="AZ121" s="362"/>
      <c r="BA121" s="362"/>
      <c r="BB121" s="362"/>
      <c r="BC121" s="362"/>
    </row>
    <row r="122" spans="1:55" s="38" customFormat="1" ht="13.5" customHeight="1">
      <c r="A122" s="362"/>
      <c r="B122" s="362"/>
      <c r="C122" s="362"/>
      <c r="D122" s="362"/>
      <c r="E122" s="362"/>
      <c r="F122" s="362"/>
      <c r="G122" s="362"/>
      <c r="H122" s="362"/>
      <c r="I122" s="362"/>
      <c r="J122" s="256"/>
      <c r="K122" s="256"/>
      <c r="L122" s="256"/>
      <c r="M122" s="256"/>
      <c r="N122" s="256"/>
      <c r="O122" s="256"/>
      <c r="P122" s="256"/>
      <c r="Q122" s="256"/>
      <c r="R122" s="362"/>
      <c r="S122" s="362"/>
      <c r="T122" s="362"/>
      <c r="U122" s="362"/>
      <c r="V122" s="365"/>
      <c r="W122" s="365"/>
      <c r="X122" s="365"/>
      <c r="Y122" s="365"/>
      <c r="Z122" s="365"/>
      <c r="AA122" s="365"/>
      <c r="AB122" s="365"/>
      <c r="AC122" s="365"/>
      <c r="AD122" s="365"/>
      <c r="AE122" s="365"/>
      <c r="AF122" s="365"/>
      <c r="AG122" s="365"/>
      <c r="AH122" s="365"/>
      <c r="AI122" s="365"/>
      <c r="AJ122" s="365"/>
      <c r="AK122" s="365"/>
      <c r="AL122" s="365"/>
      <c r="AM122" s="365"/>
      <c r="AN122" s="365"/>
      <c r="AO122" s="365"/>
      <c r="AP122" s="365"/>
      <c r="AQ122" s="365"/>
      <c r="AR122" s="365"/>
      <c r="AS122" s="365"/>
      <c r="AT122" s="362"/>
      <c r="AU122" s="362"/>
      <c r="AV122" s="362"/>
      <c r="AW122" s="362"/>
      <c r="AX122" s="362"/>
      <c r="AY122" s="362"/>
      <c r="AZ122" s="362"/>
      <c r="BA122" s="362"/>
      <c r="BB122" s="362"/>
      <c r="BC122" s="362"/>
    </row>
    <row r="123" spans="1:55" s="38" customFormat="1" ht="13.5" customHeight="1">
      <c r="A123" s="362"/>
      <c r="B123" s="362"/>
      <c r="C123" s="362"/>
      <c r="D123" s="362"/>
      <c r="E123" s="362"/>
      <c r="F123" s="362"/>
      <c r="G123" s="362"/>
      <c r="H123" s="362"/>
      <c r="I123" s="362"/>
      <c r="J123" s="256"/>
      <c r="K123" s="256"/>
      <c r="L123" s="256"/>
      <c r="M123" s="256"/>
      <c r="N123" s="256"/>
      <c r="O123" s="256"/>
      <c r="P123" s="256"/>
      <c r="Q123" s="256"/>
      <c r="R123" s="362"/>
      <c r="S123" s="362"/>
      <c r="T123" s="362"/>
      <c r="U123" s="362"/>
      <c r="V123" s="365"/>
      <c r="W123" s="365"/>
      <c r="X123" s="365"/>
      <c r="Y123" s="365"/>
      <c r="Z123" s="365"/>
      <c r="AA123" s="365"/>
      <c r="AB123" s="365"/>
      <c r="AC123" s="365"/>
      <c r="AD123" s="365"/>
      <c r="AE123" s="365"/>
      <c r="AF123" s="365"/>
      <c r="AG123" s="365"/>
      <c r="AH123" s="365"/>
      <c r="AI123" s="365"/>
      <c r="AJ123" s="365"/>
      <c r="AK123" s="365"/>
      <c r="AL123" s="365"/>
      <c r="AM123" s="365"/>
      <c r="AN123" s="365"/>
      <c r="AO123" s="365"/>
      <c r="AP123" s="365"/>
      <c r="AQ123" s="365"/>
      <c r="AR123" s="365"/>
      <c r="AS123" s="365"/>
      <c r="AT123" s="362"/>
      <c r="AU123" s="362"/>
      <c r="AV123" s="362"/>
      <c r="AW123" s="362"/>
      <c r="AX123" s="362"/>
      <c r="AY123" s="362"/>
      <c r="AZ123" s="362"/>
      <c r="BA123" s="362"/>
      <c r="BB123" s="362"/>
      <c r="BC123" s="362"/>
    </row>
    <row r="124" spans="1:55" s="38" customFormat="1" ht="13.5" customHeight="1">
      <c r="A124" s="361"/>
      <c r="B124" s="362"/>
      <c r="C124" s="362"/>
      <c r="D124" s="362"/>
      <c r="E124" s="362"/>
      <c r="F124" s="362"/>
      <c r="G124" s="362"/>
      <c r="H124" s="362"/>
      <c r="I124" s="362"/>
      <c r="J124" s="317"/>
      <c r="K124" s="256"/>
      <c r="L124" s="256"/>
      <c r="M124" s="256"/>
      <c r="N124" s="256"/>
      <c r="O124" s="256"/>
      <c r="P124" s="256"/>
      <c r="Q124" s="256"/>
      <c r="R124" s="363"/>
      <c r="S124" s="362"/>
      <c r="T124" s="362"/>
      <c r="U124" s="362"/>
      <c r="V124" s="364"/>
      <c r="W124" s="365"/>
      <c r="X124" s="365"/>
      <c r="Y124" s="365"/>
      <c r="Z124" s="365"/>
      <c r="AA124" s="365"/>
      <c r="AB124" s="365"/>
      <c r="AC124" s="365"/>
      <c r="AD124" s="365"/>
      <c r="AE124" s="365"/>
      <c r="AF124" s="365"/>
      <c r="AG124" s="365"/>
      <c r="AH124" s="365"/>
      <c r="AI124" s="365"/>
      <c r="AJ124" s="365"/>
      <c r="AK124" s="365"/>
      <c r="AL124" s="365"/>
      <c r="AM124" s="365"/>
      <c r="AN124" s="365"/>
      <c r="AO124" s="365"/>
      <c r="AP124" s="365"/>
      <c r="AQ124" s="365"/>
      <c r="AR124" s="365"/>
      <c r="AS124" s="365"/>
      <c r="AT124" s="361"/>
      <c r="AU124" s="362"/>
      <c r="AV124" s="362"/>
      <c r="AW124" s="362"/>
      <c r="AX124" s="362"/>
      <c r="AY124" s="362"/>
      <c r="AZ124" s="362"/>
      <c r="BA124" s="362"/>
      <c r="BB124" s="362"/>
      <c r="BC124" s="362"/>
    </row>
    <row r="125" spans="1:55" s="38" customFormat="1" ht="13.5" customHeight="1">
      <c r="A125" s="362"/>
      <c r="B125" s="362"/>
      <c r="C125" s="362"/>
      <c r="D125" s="362"/>
      <c r="E125" s="362"/>
      <c r="F125" s="362"/>
      <c r="G125" s="362"/>
      <c r="H125" s="362"/>
      <c r="I125" s="362"/>
      <c r="J125" s="256"/>
      <c r="K125" s="256"/>
      <c r="L125" s="256"/>
      <c r="M125" s="256"/>
      <c r="N125" s="256"/>
      <c r="O125" s="256"/>
      <c r="P125" s="256"/>
      <c r="Q125" s="256"/>
      <c r="R125" s="362"/>
      <c r="S125" s="362"/>
      <c r="T125" s="362"/>
      <c r="U125" s="362"/>
      <c r="V125" s="365"/>
      <c r="W125" s="365"/>
      <c r="X125" s="365"/>
      <c r="Y125" s="365"/>
      <c r="Z125" s="365"/>
      <c r="AA125" s="365"/>
      <c r="AB125" s="365"/>
      <c r="AC125" s="365"/>
      <c r="AD125" s="365"/>
      <c r="AE125" s="365"/>
      <c r="AF125" s="365"/>
      <c r="AG125" s="365"/>
      <c r="AH125" s="365"/>
      <c r="AI125" s="365"/>
      <c r="AJ125" s="365"/>
      <c r="AK125" s="365"/>
      <c r="AL125" s="365"/>
      <c r="AM125" s="365"/>
      <c r="AN125" s="365"/>
      <c r="AO125" s="365"/>
      <c r="AP125" s="365"/>
      <c r="AQ125" s="365"/>
      <c r="AR125" s="365"/>
      <c r="AS125" s="365"/>
      <c r="AT125" s="362"/>
      <c r="AU125" s="362"/>
      <c r="AV125" s="362"/>
      <c r="AW125" s="362"/>
      <c r="AX125" s="362"/>
      <c r="AY125" s="362"/>
      <c r="AZ125" s="362"/>
      <c r="BA125" s="362"/>
      <c r="BB125" s="362"/>
      <c r="BC125" s="362"/>
    </row>
    <row r="126" spans="1:55" s="38" customFormat="1" ht="13.5" customHeight="1">
      <c r="A126" s="362"/>
      <c r="B126" s="362"/>
      <c r="C126" s="362"/>
      <c r="D126" s="362"/>
      <c r="E126" s="362"/>
      <c r="F126" s="362"/>
      <c r="G126" s="362"/>
      <c r="H126" s="362"/>
      <c r="I126" s="362"/>
      <c r="J126" s="256"/>
      <c r="K126" s="256"/>
      <c r="L126" s="256"/>
      <c r="M126" s="256"/>
      <c r="N126" s="256"/>
      <c r="O126" s="256"/>
      <c r="P126" s="256"/>
      <c r="Q126" s="256"/>
      <c r="R126" s="362"/>
      <c r="S126" s="362"/>
      <c r="T126" s="362"/>
      <c r="U126" s="362"/>
      <c r="V126" s="365"/>
      <c r="W126" s="365"/>
      <c r="X126" s="365"/>
      <c r="Y126" s="365"/>
      <c r="Z126" s="365"/>
      <c r="AA126" s="365"/>
      <c r="AB126" s="365"/>
      <c r="AC126" s="365"/>
      <c r="AD126" s="365"/>
      <c r="AE126" s="365"/>
      <c r="AF126" s="365"/>
      <c r="AG126" s="365"/>
      <c r="AH126" s="365"/>
      <c r="AI126" s="365"/>
      <c r="AJ126" s="365"/>
      <c r="AK126" s="365"/>
      <c r="AL126" s="365"/>
      <c r="AM126" s="365"/>
      <c r="AN126" s="365"/>
      <c r="AO126" s="365"/>
      <c r="AP126" s="365"/>
      <c r="AQ126" s="365"/>
      <c r="AR126" s="365"/>
      <c r="AS126" s="365"/>
      <c r="AT126" s="362"/>
      <c r="AU126" s="362"/>
      <c r="AV126" s="362"/>
      <c r="AW126" s="362"/>
      <c r="AX126" s="362"/>
      <c r="AY126" s="362"/>
      <c r="AZ126" s="362"/>
      <c r="BA126" s="362"/>
      <c r="BB126" s="362"/>
      <c r="BC126" s="362"/>
    </row>
    <row r="127" spans="1:55" s="38" customFormat="1" ht="13.5" customHeight="1">
      <c r="A127" s="361"/>
      <c r="B127" s="362"/>
      <c r="C127" s="362"/>
      <c r="D127" s="362"/>
      <c r="E127" s="362"/>
      <c r="F127" s="362"/>
      <c r="G127" s="362"/>
      <c r="H127" s="362"/>
      <c r="I127" s="362"/>
      <c r="J127" s="317"/>
      <c r="K127" s="256"/>
      <c r="L127" s="256"/>
      <c r="M127" s="256"/>
      <c r="N127" s="256"/>
      <c r="O127" s="256"/>
      <c r="P127" s="256"/>
      <c r="Q127" s="256"/>
      <c r="R127" s="363"/>
      <c r="S127" s="362"/>
      <c r="T127" s="362"/>
      <c r="U127" s="362"/>
      <c r="V127" s="364"/>
      <c r="W127" s="365"/>
      <c r="X127" s="365"/>
      <c r="Y127" s="365"/>
      <c r="Z127" s="365"/>
      <c r="AA127" s="365"/>
      <c r="AB127" s="365"/>
      <c r="AC127" s="365"/>
      <c r="AD127" s="365"/>
      <c r="AE127" s="365"/>
      <c r="AF127" s="365"/>
      <c r="AG127" s="365"/>
      <c r="AH127" s="365"/>
      <c r="AI127" s="365"/>
      <c r="AJ127" s="365"/>
      <c r="AK127" s="365"/>
      <c r="AL127" s="365"/>
      <c r="AM127" s="365"/>
      <c r="AN127" s="365"/>
      <c r="AO127" s="365"/>
      <c r="AP127" s="365"/>
      <c r="AQ127" s="365"/>
      <c r="AR127" s="365"/>
      <c r="AS127" s="365"/>
      <c r="AT127" s="361"/>
      <c r="AU127" s="362"/>
      <c r="AV127" s="362"/>
      <c r="AW127" s="362"/>
      <c r="AX127" s="362"/>
      <c r="AY127" s="362"/>
      <c r="AZ127" s="362"/>
      <c r="BA127" s="362"/>
      <c r="BB127" s="362"/>
      <c r="BC127" s="362"/>
    </row>
    <row r="128" spans="1:55" s="38" customFormat="1" ht="13.5" customHeight="1">
      <c r="A128" s="362"/>
      <c r="B128" s="362"/>
      <c r="C128" s="362"/>
      <c r="D128" s="362"/>
      <c r="E128" s="362"/>
      <c r="F128" s="362"/>
      <c r="G128" s="362"/>
      <c r="H128" s="362"/>
      <c r="I128" s="362"/>
      <c r="J128" s="256"/>
      <c r="K128" s="256"/>
      <c r="L128" s="256"/>
      <c r="M128" s="256"/>
      <c r="N128" s="256"/>
      <c r="O128" s="256"/>
      <c r="P128" s="256"/>
      <c r="Q128" s="256"/>
      <c r="R128" s="362"/>
      <c r="S128" s="362"/>
      <c r="T128" s="362"/>
      <c r="U128" s="362"/>
      <c r="V128" s="365"/>
      <c r="W128" s="365"/>
      <c r="X128" s="365"/>
      <c r="Y128" s="365"/>
      <c r="Z128" s="365"/>
      <c r="AA128" s="365"/>
      <c r="AB128" s="365"/>
      <c r="AC128" s="365"/>
      <c r="AD128" s="365"/>
      <c r="AE128" s="365"/>
      <c r="AF128" s="365"/>
      <c r="AG128" s="365"/>
      <c r="AH128" s="365"/>
      <c r="AI128" s="365"/>
      <c r="AJ128" s="365"/>
      <c r="AK128" s="365"/>
      <c r="AL128" s="365"/>
      <c r="AM128" s="365"/>
      <c r="AN128" s="365"/>
      <c r="AO128" s="365"/>
      <c r="AP128" s="365"/>
      <c r="AQ128" s="365"/>
      <c r="AR128" s="365"/>
      <c r="AS128" s="365"/>
      <c r="AT128" s="362"/>
      <c r="AU128" s="362"/>
      <c r="AV128" s="362"/>
      <c r="AW128" s="362"/>
      <c r="AX128" s="362"/>
      <c r="AY128" s="362"/>
      <c r="AZ128" s="362"/>
      <c r="BA128" s="362"/>
      <c r="BB128" s="362"/>
      <c r="BC128" s="362"/>
    </row>
    <row r="129" spans="1:55" s="38" customFormat="1" ht="13.5" customHeight="1">
      <c r="A129" s="362"/>
      <c r="B129" s="362"/>
      <c r="C129" s="362"/>
      <c r="D129" s="362"/>
      <c r="E129" s="362"/>
      <c r="F129" s="362"/>
      <c r="G129" s="362"/>
      <c r="H129" s="362"/>
      <c r="I129" s="362"/>
      <c r="J129" s="256"/>
      <c r="K129" s="256"/>
      <c r="L129" s="256"/>
      <c r="M129" s="256"/>
      <c r="N129" s="256"/>
      <c r="O129" s="256"/>
      <c r="P129" s="256"/>
      <c r="Q129" s="256"/>
      <c r="R129" s="362"/>
      <c r="S129" s="362"/>
      <c r="T129" s="362"/>
      <c r="U129" s="362"/>
      <c r="V129" s="365"/>
      <c r="W129" s="365"/>
      <c r="X129" s="365"/>
      <c r="Y129" s="365"/>
      <c r="Z129" s="365"/>
      <c r="AA129" s="365"/>
      <c r="AB129" s="365"/>
      <c r="AC129" s="365"/>
      <c r="AD129" s="365"/>
      <c r="AE129" s="365"/>
      <c r="AF129" s="365"/>
      <c r="AG129" s="365"/>
      <c r="AH129" s="365"/>
      <c r="AI129" s="365"/>
      <c r="AJ129" s="365"/>
      <c r="AK129" s="365"/>
      <c r="AL129" s="365"/>
      <c r="AM129" s="365"/>
      <c r="AN129" s="365"/>
      <c r="AO129" s="365"/>
      <c r="AP129" s="365"/>
      <c r="AQ129" s="365"/>
      <c r="AR129" s="365"/>
      <c r="AS129" s="365"/>
      <c r="AT129" s="362"/>
      <c r="AU129" s="362"/>
      <c r="AV129" s="362"/>
      <c r="AW129" s="362"/>
      <c r="AX129" s="362"/>
      <c r="AY129" s="362"/>
      <c r="AZ129" s="362"/>
      <c r="BA129" s="362"/>
      <c r="BB129" s="362"/>
      <c r="BC129" s="362"/>
    </row>
    <row r="130" spans="1:55" s="38" customFormat="1" ht="13.5" customHeight="1">
      <c r="A130" s="361"/>
      <c r="B130" s="362"/>
      <c r="C130" s="362"/>
      <c r="D130" s="362"/>
      <c r="E130" s="362"/>
      <c r="F130" s="362"/>
      <c r="G130" s="362"/>
      <c r="H130" s="362"/>
      <c r="I130" s="362"/>
      <c r="J130" s="317"/>
      <c r="K130" s="256"/>
      <c r="L130" s="256"/>
      <c r="M130" s="256"/>
      <c r="N130" s="256"/>
      <c r="O130" s="256"/>
      <c r="P130" s="256"/>
      <c r="Q130" s="256"/>
      <c r="R130" s="363"/>
      <c r="S130" s="362"/>
      <c r="T130" s="362"/>
      <c r="U130" s="362"/>
      <c r="V130" s="364"/>
      <c r="W130" s="365"/>
      <c r="X130" s="365"/>
      <c r="Y130" s="365"/>
      <c r="Z130" s="365"/>
      <c r="AA130" s="365"/>
      <c r="AB130" s="365"/>
      <c r="AC130" s="365"/>
      <c r="AD130" s="365"/>
      <c r="AE130" s="365"/>
      <c r="AF130" s="365"/>
      <c r="AG130" s="365"/>
      <c r="AH130" s="365"/>
      <c r="AI130" s="365"/>
      <c r="AJ130" s="365"/>
      <c r="AK130" s="365"/>
      <c r="AL130" s="365"/>
      <c r="AM130" s="365"/>
      <c r="AN130" s="365"/>
      <c r="AO130" s="365"/>
      <c r="AP130" s="365"/>
      <c r="AQ130" s="365"/>
      <c r="AR130" s="365"/>
      <c r="AS130" s="365"/>
      <c r="AT130" s="361"/>
      <c r="AU130" s="362"/>
      <c r="AV130" s="362"/>
      <c r="AW130" s="362"/>
      <c r="AX130" s="362"/>
      <c r="AY130" s="362"/>
      <c r="AZ130" s="362"/>
      <c r="BA130" s="362"/>
      <c r="BB130" s="362"/>
      <c r="BC130" s="362"/>
    </row>
    <row r="131" spans="1:55" s="38" customFormat="1" ht="13.5" customHeight="1">
      <c r="A131" s="362"/>
      <c r="B131" s="362"/>
      <c r="C131" s="362"/>
      <c r="D131" s="362"/>
      <c r="E131" s="362"/>
      <c r="F131" s="362"/>
      <c r="G131" s="362"/>
      <c r="H131" s="362"/>
      <c r="I131" s="362"/>
      <c r="J131" s="256"/>
      <c r="K131" s="256"/>
      <c r="L131" s="256"/>
      <c r="M131" s="256"/>
      <c r="N131" s="256"/>
      <c r="O131" s="256"/>
      <c r="P131" s="256"/>
      <c r="Q131" s="256"/>
      <c r="R131" s="362"/>
      <c r="S131" s="362"/>
      <c r="T131" s="362"/>
      <c r="U131" s="362"/>
      <c r="V131" s="365"/>
      <c r="W131" s="365"/>
      <c r="X131" s="365"/>
      <c r="Y131" s="365"/>
      <c r="Z131" s="365"/>
      <c r="AA131" s="365"/>
      <c r="AB131" s="365"/>
      <c r="AC131" s="365"/>
      <c r="AD131" s="365"/>
      <c r="AE131" s="365"/>
      <c r="AF131" s="365"/>
      <c r="AG131" s="365"/>
      <c r="AH131" s="365"/>
      <c r="AI131" s="365"/>
      <c r="AJ131" s="365"/>
      <c r="AK131" s="365"/>
      <c r="AL131" s="365"/>
      <c r="AM131" s="365"/>
      <c r="AN131" s="365"/>
      <c r="AO131" s="365"/>
      <c r="AP131" s="365"/>
      <c r="AQ131" s="365"/>
      <c r="AR131" s="365"/>
      <c r="AS131" s="365"/>
      <c r="AT131" s="362"/>
      <c r="AU131" s="362"/>
      <c r="AV131" s="362"/>
      <c r="AW131" s="362"/>
      <c r="AX131" s="362"/>
      <c r="AY131" s="362"/>
      <c r="AZ131" s="362"/>
      <c r="BA131" s="362"/>
      <c r="BB131" s="362"/>
      <c r="BC131" s="362"/>
    </row>
    <row r="132" spans="1:55" s="38" customFormat="1" ht="13.5" customHeight="1">
      <c r="A132" s="362"/>
      <c r="B132" s="362"/>
      <c r="C132" s="362"/>
      <c r="D132" s="362"/>
      <c r="E132" s="362"/>
      <c r="F132" s="362"/>
      <c r="G132" s="362"/>
      <c r="H132" s="362"/>
      <c r="I132" s="362"/>
      <c r="J132" s="256"/>
      <c r="K132" s="256"/>
      <c r="L132" s="256"/>
      <c r="M132" s="256"/>
      <c r="N132" s="256"/>
      <c r="O132" s="256"/>
      <c r="P132" s="256"/>
      <c r="Q132" s="256"/>
      <c r="R132" s="362"/>
      <c r="S132" s="362"/>
      <c r="T132" s="362"/>
      <c r="U132" s="362"/>
      <c r="V132" s="365"/>
      <c r="W132" s="365"/>
      <c r="X132" s="365"/>
      <c r="Y132" s="365"/>
      <c r="Z132" s="365"/>
      <c r="AA132" s="365"/>
      <c r="AB132" s="365"/>
      <c r="AC132" s="365"/>
      <c r="AD132" s="365"/>
      <c r="AE132" s="365"/>
      <c r="AF132" s="365"/>
      <c r="AG132" s="365"/>
      <c r="AH132" s="365"/>
      <c r="AI132" s="365"/>
      <c r="AJ132" s="365"/>
      <c r="AK132" s="365"/>
      <c r="AL132" s="365"/>
      <c r="AM132" s="365"/>
      <c r="AN132" s="365"/>
      <c r="AO132" s="365"/>
      <c r="AP132" s="365"/>
      <c r="AQ132" s="365"/>
      <c r="AR132" s="365"/>
      <c r="AS132" s="365"/>
      <c r="AT132" s="362"/>
      <c r="AU132" s="362"/>
      <c r="AV132" s="362"/>
      <c r="AW132" s="362"/>
      <c r="AX132" s="362"/>
      <c r="AY132" s="362"/>
      <c r="AZ132" s="362"/>
      <c r="BA132" s="362"/>
      <c r="BB132" s="362"/>
      <c r="BC132" s="362"/>
    </row>
    <row r="133" spans="1:55" s="38" customFormat="1" ht="13.5" customHeight="1">
      <c r="A133" s="361"/>
      <c r="B133" s="362"/>
      <c r="C133" s="362"/>
      <c r="D133" s="362"/>
      <c r="E133" s="362"/>
      <c r="F133" s="362"/>
      <c r="G133" s="362"/>
      <c r="H133" s="362"/>
      <c r="I133" s="362"/>
      <c r="J133" s="317"/>
      <c r="K133" s="256"/>
      <c r="L133" s="256"/>
      <c r="M133" s="256"/>
      <c r="N133" s="256"/>
      <c r="O133" s="256"/>
      <c r="P133" s="256"/>
      <c r="Q133" s="256"/>
      <c r="R133" s="363"/>
      <c r="S133" s="362"/>
      <c r="T133" s="362"/>
      <c r="U133" s="362"/>
      <c r="V133" s="364"/>
      <c r="W133" s="365"/>
      <c r="X133" s="365"/>
      <c r="Y133" s="365"/>
      <c r="Z133" s="365"/>
      <c r="AA133" s="365"/>
      <c r="AB133" s="365"/>
      <c r="AC133" s="365"/>
      <c r="AD133" s="365"/>
      <c r="AE133" s="365"/>
      <c r="AF133" s="365"/>
      <c r="AG133" s="365"/>
      <c r="AH133" s="365"/>
      <c r="AI133" s="365"/>
      <c r="AJ133" s="365"/>
      <c r="AK133" s="365"/>
      <c r="AL133" s="365"/>
      <c r="AM133" s="365"/>
      <c r="AN133" s="365"/>
      <c r="AO133" s="365"/>
      <c r="AP133" s="365"/>
      <c r="AQ133" s="365"/>
      <c r="AR133" s="365"/>
      <c r="AS133" s="365"/>
      <c r="AT133" s="361"/>
      <c r="AU133" s="362"/>
      <c r="AV133" s="362"/>
      <c r="AW133" s="362"/>
      <c r="AX133" s="362"/>
      <c r="AY133" s="362"/>
      <c r="AZ133" s="362"/>
      <c r="BA133" s="362"/>
      <c r="BB133" s="362"/>
      <c r="BC133" s="362"/>
    </row>
    <row r="134" spans="1:55" s="38" customFormat="1" ht="13.5" customHeight="1">
      <c r="A134" s="362"/>
      <c r="B134" s="362"/>
      <c r="C134" s="362"/>
      <c r="D134" s="362"/>
      <c r="E134" s="362"/>
      <c r="F134" s="362"/>
      <c r="G134" s="362"/>
      <c r="H134" s="362"/>
      <c r="I134" s="362"/>
      <c r="J134" s="256"/>
      <c r="K134" s="256"/>
      <c r="L134" s="256"/>
      <c r="M134" s="256"/>
      <c r="N134" s="256"/>
      <c r="O134" s="256"/>
      <c r="P134" s="256"/>
      <c r="Q134" s="256"/>
      <c r="R134" s="362"/>
      <c r="S134" s="362"/>
      <c r="T134" s="362"/>
      <c r="U134" s="362"/>
      <c r="V134" s="365"/>
      <c r="W134" s="365"/>
      <c r="X134" s="365"/>
      <c r="Y134" s="365"/>
      <c r="Z134" s="365"/>
      <c r="AA134" s="365"/>
      <c r="AB134" s="365"/>
      <c r="AC134" s="365"/>
      <c r="AD134" s="365"/>
      <c r="AE134" s="365"/>
      <c r="AF134" s="365"/>
      <c r="AG134" s="365"/>
      <c r="AH134" s="365"/>
      <c r="AI134" s="365"/>
      <c r="AJ134" s="365"/>
      <c r="AK134" s="365"/>
      <c r="AL134" s="365"/>
      <c r="AM134" s="365"/>
      <c r="AN134" s="365"/>
      <c r="AO134" s="365"/>
      <c r="AP134" s="365"/>
      <c r="AQ134" s="365"/>
      <c r="AR134" s="365"/>
      <c r="AS134" s="365"/>
      <c r="AT134" s="362"/>
      <c r="AU134" s="362"/>
      <c r="AV134" s="362"/>
      <c r="AW134" s="362"/>
      <c r="AX134" s="362"/>
      <c r="AY134" s="362"/>
      <c r="AZ134" s="362"/>
      <c r="BA134" s="362"/>
      <c r="BB134" s="362"/>
      <c r="BC134" s="362"/>
    </row>
    <row r="135" spans="1:55" s="38" customFormat="1" ht="13.5" customHeight="1">
      <c r="A135" s="362"/>
      <c r="B135" s="362"/>
      <c r="C135" s="362"/>
      <c r="D135" s="362"/>
      <c r="E135" s="362"/>
      <c r="F135" s="362"/>
      <c r="G135" s="362"/>
      <c r="H135" s="362"/>
      <c r="I135" s="362"/>
      <c r="J135" s="256"/>
      <c r="K135" s="256"/>
      <c r="L135" s="256"/>
      <c r="M135" s="256"/>
      <c r="N135" s="256"/>
      <c r="O135" s="256"/>
      <c r="P135" s="256"/>
      <c r="Q135" s="256"/>
      <c r="R135" s="362"/>
      <c r="S135" s="362"/>
      <c r="T135" s="362"/>
      <c r="U135" s="362"/>
      <c r="V135" s="365"/>
      <c r="W135" s="365"/>
      <c r="X135" s="365"/>
      <c r="Y135" s="365"/>
      <c r="Z135" s="365"/>
      <c r="AA135" s="365"/>
      <c r="AB135" s="365"/>
      <c r="AC135" s="365"/>
      <c r="AD135" s="365"/>
      <c r="AE135" s="365"/>
      <c r="AF135" s="365"/>
      <c r="AG135" s="365"/>
      <c r="AH135" s="365"/>
      <c r="AI135" s="365"/>
      <c r="AJ135" s="365"/>
      <c r="AK135" s="365"/>
      <c r="AL135" s="365"/>
      <c r="AM135" s="365"/>
      <c r="AN135" s="365"/>
      <c r="AO135" s="365"/>
      <c r="AP135" s="365"/>
      <c r="AQ135" s="365"/>
      <c r="AR135" s="365"/>
      <c r="AS135" s="365"/>
      <c r="AT135" s="362"/>
      <c r="AU135" s="362"/>
      <c r="AV135" s="362"/>
      <c r="AW135" s="362"/>
      <c r="AX135" s="362"/>
      <c r="AY135" s="362"/>
      <c r="AZ135" s="362"/>
      <c r="BA135" s="362"/>
      <c r="BB135" s="362"/>
      <c r="BC135" s="362"/>
    </row>
    <row r="136" spans="1:55" s="38" customFormat="1" ht="13.5" customHeight="1">
      <c r="A136" s="361"/>
      <c r="B136" s="362"/>
      <c r="C136" s="362"/>
      <c r="D136" s="362"/>
      <c r="E136" s="362"/>
      <c r="F136" s="362"/>
      <c r="G136" s="362"/>
      <c r="H136" s="362"/>
      <c r="I136" s="362"/>
      <c r="J136" s="317"/>
      <c r="K136" s="256"/>
      <c r="L136" s="256"/>
      <c r="M136" s="256"/>
      <c r="N136" s="256"/>
      <c r="O136" s="256"/>
      <c r="P136" s="256"/>
      <c r="Q136" s="256"/>
      <c r="R136" s="363"/>
      <c r="S136" s="362"/>
      <c r="T136" s="362"/>
      <c r="U136" s="362"/>
      <c r="V136" s="364"/>
      <c r="W136" s="365"/>
      <c r="X136" s="365"/>
      <c r="Y136" s="365"/>
      <c r="Z136" s="365"/>
      <c r="AA136" s="365"/>
      <c r="AB136" s="365"/>
      <c r="AC136" s="365"/>
      <c r="AD136" s="365"/>
      <c r="AE136" s="365"/>
      <c r="AF136" s="365"/>
      <c r="AG136" s="365"/>
      <c r="AH136" s="365"/>
      <c r="AI136" s="365"/>
      <c r="AJ136" s="365"/>
      <c r="AK136" s="365"/>
      <c r="AL136" s="365"/>
      <c r="AM136" s="365"/>
      <c r="AN136" s="365"/>
      <c r="AO136" s="365"/>
      <c r="AP136" s="365"/>
      <c r="AQ136" s="365"/>
      <c r="AR136" s="365"/>
      <c r="AS136" s="365"/>
      <c r="AT136" s="361"/>
      <c r="AU136" s="362"/>
      <c r="AV136" s="362"/>
      <c r="AW136" s="362"/>
      <c r="AX136" s="362"/>
      <c r="AY136" s="362"/>
      <c r="AZ136" s="362"/>
      <c r="BA136" s="362"/>
      <c r="BB136" s="362"/>
      <c r="BC136" s="362"/>
    </row>
    <row r="137" spans="1:55" s="38" customFormat="1" ht="13.5" customHeight="1">
      <c r="A137" s="362"/>
      <c r="B137" s="362"/>
      <c r="C137" s="362"/>
      <c r="D137" s="362"/>
      <c r="E137" s="362"/>
      <c r="F137" s="362"/>
      <c r="G137" s="362"/>
      <c r="H137" s="362"/>
      <c r="I137" s="362"/>
      <c r="J137" s="256"/>
      <c r="K137" s="256"/>
      <c r="L137" s="256"/>
      <c r="M137" s="256"/>
      <c r="N137" s="256"/>
      <c r="O137" s="256"/>
      <c r="P137" s="256"/>
      <c r="Q137" s="256"/>
      <c r="R137" s="362"/>
      <c r="S137" s="362"/>
      <c r="T137" s="362"/>
      <c r="U137" s="362"/>
      <c r="V137" s="365"/>
      <c r="W137" s="365"/>
      <c r="X137" s="365"/>
      <c r="Y137" s="365"/>
      <c r="Z137" s="365"/>
      <c r="AA137" s="365"/>
      <c r="AB137" s="365"/>
      <c r="AC137" s="365"/>
      <c r="AD137" s="365"/>
      <c r="AE137" s="365"/>
      <c r="AF137" s="365"/>
      <c r="AG137" s="365"/>
      <c r="AH137" s="365"/>
      <c r="AI137" s="365"/>
      <c r="AJ137" s="365"/>
      <c r="AK137" s="365"/>
      <c r="AL137" s="365"/>
      <c r="AM137" s="365"/>
      <c r="AN137" s="365"/>
      <c r="AO137" s="365"/>
      <c r="AP137" s="365"/>
      <c r="AQ137" s="365"/>
      <c r="AR137" s="365"/>
      <c r="AS137" s="365"/>
      <c r="AT137" s="362"/>
      <c r="AU137" s="362"/>
      <c r="AV137" s="362"/>
      <c r="AW137" s="362"/>
      <c r="AX137" s="362"/>
      <c r="AY137" s="362"/>
      <c r="AZ137" s="362"/>
      <c r="BA137" s="362"/>
      <c r="BB137" s="362"/>
      <c r="BC137" s="362"/>
    </row>
    <row r="138" spans="1:55" s="38" customFormat="1" ht="13.5" customHeight="1">
      <c r="A138" s="362"/>
      <c r="B138" s="362"/>
      <c r="C138" s="362"/>
      <c r="D138" s="362"/>
      <c r="E138" s="362"/>
      <c r="F138" s="362"/>
      <c r="G138" s="362"/>
      <c r="H138" s="362"/>
      <c r="I138" s="362"/>
      <c r="J138" s="256"/>
      <c r="K138" s="256"/>
      <c r="L138" s="256"/>
      <c r="M138" s="256"/>
      <c r="N138" s="256"/>
      <c r="O138" s="256"/>
      <c r="P138" s="256"/>
      <c r="Q138" s="256"/>
      <c r="R138" s="362"/>
      <c r="S138" s="362"/>
      <c r="T138" s="362"/>
      <c r="U138" s="362"/>
      <c r="V138" s="365"/>
      <c r="W138" s="365"/>
      <c r="X138" s="365"/>
      <c r="Y138" s="365"/>
      <c r="Z138" s="365"/>
      <c r="AA138" s="365"/>
      <c r="AB138" s="365"/>
      <c r="AC138" s="365"/>
      <c r="AD138" s="365"/>
      <c r="AE138" s="365"/>
      <c r="AF138" s="365"/>
      <c r="AG138" s="365"/>
      <c r="AH138" s="365"/>
      <c r="AI138" s="365"/>
      <c r="AJ138" s="365"/>
      <c r="AK138" s="365"/>
      <c r="AL138" s="365"/>
      <c r="AM138" s="365"/>
      <c r="AN138" s="365"/>
      <c r="AO138" s="365"/>
      <c r="AP138" s="365"/>
      <c r="AQ138" s="365"/>
      <c r="AR138" s="365"/>
      <c r="AS138" s="365"/>
      <c r="AT138" s="362"/>
      <c r="AU138" s="362"/>
      <c r="AV138" s="362"/>
      <c r="AW138" s="362"/>
      <c r="AX138" s="362"/>
      <c r="AY138" s="362"/>
      <c r="AZ138" s="362"/>
      <c r="BA138" s="362"/>
      <c r="BB138" s="362"/>
      <c r="BC138" s="362"/>
    </row>
    <row r="139" spans="1:55" s="38" customFormat="1" ht="13.5" customHeight="1">
      <c r="A139" s="361"/>
      <c r="B139" s="362"/>
      <c r="C139" s="362"/>
      <c r="D139" s="362"/>
      <c r="E139" s="362"/>
      <c r="F139" s="362"/>
      <c r="G139" s="362"/>
      <c r="H139" s="362"/>
      <c r="I139" s="362"/>
      <c r="J139" s="317"/>
      <c r="K139" s="256"/>
      <c r="L139" s="256"/>
      <c r="M139" s="256"/>
      <c r="N139" s="256"/>
      <c r="O139" s="256"/>
      <c r="P139" s="256"/>
      <c r="Q139" s="256"/>
      <c r="R139" s="363"/>
      <c r="S139" s="362"/>
      <c r="T139" s="362"/>
      <c r="U139" s="362"/>
      <c r="V139" s="364"/>
      <c r="W139" s="365"/>
      <c r="X139" s="365"/>
      <c r="Y139" s="365"/>
      <c r="Z139" s="365"/>
      <c r="AA139" s="365"/>
      <c r="AB139" s="365"/>
      <c r="AC139" s="365"/>
      <c r="AD139" s="365"/>
      <c r="AE139" s="365"/>
      <c r="AF139" s="365"/>
      <c r="AG139" s="365"/>
      <c r="AH139" s="365"/>
      <c r="AI139" s="365"/>
      <c r="AJ139" s="365"/>
      <c r="AK139" s="365"/>
      <c r="AL139" s="365"/>
      <c r="AM139" s="365"/>
      <c r="AN139" s="365"/>
      <c r="AO139" s="365"/>
      <c r="AP139" s="365"/>
      <c r="AQ139" s="365"/>
      <c r="AR139" s="365"/>
      <c r="AS139" s="365"/>
      <c r="AT139" s="361"/>
      <c r="AU139" s="362"/>
      <c r="AV139" s="362"/>
      <c r="AW139" s="362"/>
      <c r="AX139" s="362"/>
      <c r="AY139" s="362"/>
      <c r="AZ139" s="362"/>
      <c r="BA139" s="362"/>
      <c r="BB139" s="362"/>
      <c r="BC139" s="362"/>
    </row>
    <row r="140" spans="1:55" s="38" customFormat="1" ht="13.5" customHeight="1">
      <c r="A140" s="362"/>
      <c r="B140" s="362"/>
      <c r="C140" s="362"/>
      <c r="D140" s="362"/>
      <c r="E140" s="362"/>
      <c r="F140" s="362"/>
      <c r="G140" s="362"/>
      <c r="H140" s="362"/>
      <c r="I140" s="362"/>
      <c r="J140" s="256"/>
      <c r="K140" s="256"/>
      <c r="L140" s="256"/>
      <c r="M140" s="256"/>
      <c r="N140" s="256"/>
      <c r="O140" s="256"/>
      <c r="P140" s="256"/>
      <c r="Q140" s="256"/>
      <c r="R140" s="362"/>
      <c r="S140" s="362"/>
      <c r="T140" s="362"/>
      <c r="U140" s="362"/>
      <c r="V140" s="365"/>
      <c r="W140" s="365"/>
      <c r="X140" s="365"/>
      <c r="Y140" s="365"/>
      <c r="Z140" s="365"/>
      <c r="AA140" s="365"/>
      <c r="AB140" s="365"/>
      <c r="AC140" s="365"/>
      <c r="AD140" s="365"/>
      <c r="AE140" s="365"/>
      <c r="AF140" s="365"/>
      <c r="AG140" s="365"/>
      <c r="AH140" s="365"/>
      <c r="AI140" s="365"/>
      <c r="AJ140" s="365"/>
      <c r="AK140" s="365"/>
      <c r="AL140" s="365"/>
      <c r="AM140" s="365"/>
      <c r="AN140" s="365"/>
      <c r="AO140" s="365"/>
      <c r="AP140" s="365"/>
      <c r="AQ140" s="365"/>
      <c r="AR140" s="365"/>
      <c r="AS140" s="365"/>
      <c r="AT140" s="362"/>
      <c r="AU140" s="362"/>
      <c r="AV140" s="362"/>
      <c r="AW140" s="362"/>
      <c r="AX140" s="362"/>
      <c r="AY140" s="362"/>
      <c r="AZ140" s="362"/>
      <c r="BA140" s="362"/>
      <c r="BB140" s="362"/>
      <c r="BC140" s="362"/>
    </row>
    <row r="141" spans="1:55" s="38" customFormat="1" ht="13.5" customHeight="1">
      <c r="A141" s="362"/>
      <c r="B141" s="362"/>
      <c r="C141" s="362"/>
      <c r="D141" s="362"/>
      <c r="E141" s="362"/>
      <c r="F141" s="362"/>
      <c r="G141" s="362"/>
      <c r="H141" s="362"/>
      <c r="I141" s="362"/>
      <c r="J141" s="256"/>
      <c r="K141" s="256"/>
      <c r="L141" s="256"/>
      <c r="M141" s="256"/>
      <c r="N141" s="256"/>
      <c r="O141" s="256"/>
      <c r="P141" s="256"/>
      <c r="Q141" s="256"/>
      <c r="R141" s="362"/>
      <c r="S141" s="362"/>
      <c r="T141" s="362"/>
      <c r="U141" s="362"/>
      <c r="V141" s="365"/>
      <c r="W141" s="365"/>
      <c r="X141" s="365"/>
      <c r="Y141" s="365"/>
      <c r="Z141" s="365"/>
      <c r="AA141" s="365"/>
      <c r="AB141" s="365"/>
      <c r="AC141" s="365"/>
      <c r="AD141" s="365"/>
      <c r="AE141" s="365"/>
      <c r="AF141" s="365"/>
      <c r="AG141" s="365"/>
      <c r="AH141" s="365"/>
      <c r="AI141" s="365"/>
      <c r="AJ141" s="365"/>
      <c r="AK141" s="365"/>
      <c r="AL141" s="365"/>
      <c r="AM141" s="365"/>
      <c r="AN141" s="365"/>
      <c r="AO141" s="365"/>
      <c r="AP141" s="365"/>
      <c r="AQ141" s="365"/>
      <c r="AR141" s="365"/>
      <c r="AS141" s="365"/>
      <c r="AT141" s="362"/>
      <c r="AU141" s="362"/>
      <c r="AV141" s="362"/>
      <c r="AW141" s="362"/>
      <c r="AX141" s="362"/>
      <c r="AY141" s="362"/>
      <c r="AZ141" s="362"/>
      <c r="BA141" s="362"/>
      <c r="BB141" s="362"/>
      <c r="BC141" s="362"/>
    </row>
    <row r="142" spans="1:55" s="38" customFormat="1" ht="13.5" customHeight="1">
      <c r="A142" s="361"/>
      <c r="B142" s="362"/>
      <c r="C142" s="362"/>
      <c r="D142" s="362"/>
      <c r="E142" s="362"/>
      <c r="F142" s="362"/>
      <c r="G142" s="362"/>
      <c r="H142" s="362"/>
      <c r="I142" s="362"/>
      <c r="J142" s="317"/>
      <c r="K142" s="256"/>
      <c r="L142" s="256"/>
      <c r="M142" s="256"/>
      <c r="N142" s="256"/>
      <c r="O142" s="256"/>
      <c r="P142" s="256"/>
      <c r="Q142" s="256"/>
      <c r="R142" s="363"/>
      <c r="S142" s="362"/>
      <c r="T142" s="362"/>
      <c r="U142" s="362"/>
      <c r="V142" s="364"/>
      <c r="W142" s="365"/>
      <c r="X142" s="365"/>
      <c r="Y142" s="365"/>
      <c r="Z142" s="365"/>
      <c r="AA142" s="365"/>
      <c r="AB142" s="365"/>
      <c r="AC142" s="365"/>
      <c r="AD142" s="365"/>
      <c r="AE142" s="365"/>
      <c r="AF142" s="365"/>
      <c r="AG142" s="365"/>
      <c r="AH142" s="365"/>
      <c r="AI142" s="365"/>
      <c r="AJ142" s="365"/>
      <c r="AK142" s="365"/>
      <c r="AL142" s="365"/>
      <c r="AM142" s="365"/>
      <c r="AN142" s="365"/>
      <c r="AO142" s="365"/>
      <c r="AP142" s="365"/>
      <c r="AQ142" s="365"/>
      <c r="AR142" s="365"/>
      <c r="AS142" s="365"/>
      <c r="AT142" s="361"/>
      <c r="AU142" s="362"/>
      <c r="AV142" s="362"/>
      <c r="AW142" s="362"/>
      <c r="AX142" s="362"/>
      <c r="AY142" s="362"/>
      <c r="AZ142" s="362"/>
      <c r="BA142" s="362"/>
      <c r="BB142" s="362"/>
      <c r="BC142" s="362"/>
    </row>
    <row r="143" spans="1:55" s="38" customFormat="1" ht="13.5" customHeight="1">
      <c r="A143" s="362"/>
      <c r="B143" s="362"/>
      <c r="C143" s="362"/>
      <c r="D143" s="362"/>
      <c r="E143" s="362"/>
      <c r="F143" s="362"/>
      <c r="G143" s="362"/>
      <c r="H143" s="362"/>
      <c r="I143" s="362"/>
      <c r="J143" s="256"/>
      <c r="K143" s="256"/>
      <c r="L143" s="256"/>
      <c r="M143" s="256"/>
      <c r="N143" s="256"/>
      <c r="O143" s="256"/>
      <c r="P143" s="256"/>
      <c r="Q143" s="256"/>
      <c r="R143" s="362"/>
      <c r="S143" s="362"/>
      <c r="T143" s="362"/>
      <c r="U143" s="362"/>
      <c r="V143" s="365"/>
      <c r="W143" s="365"/>
      <c r="X143" s="365"/>
      <c r="Y143" s="365"/>
      <c r="Z143" s="365"/>
      <c r="AA143" s="365"/>
      <c r="AB143" s="365"/>
      <c r="AC143" s="365"/>
      <c r="AD143" s="365"/>
      <c r="AE143" s="365"/>
      <c r="AF143" s="365"/>
      <c r="AG143" s="365"/>
      <c r="AH143" s="365"/>
      <c r="AI143" s="365"/>
      <c r="AJ143" s="365"/>
      <c r="AK143" s="365"/>
      <c r="AL143" s="365"/>
      <c r="AM143" s="365"/>
      <c r="AN143" s="365"/>
      <c r="AO143" s="365"/>
      <c r="AP143" s="365"/>
      <c r="AQ143" s="365"/>
      <c r="AR143" s="365"/>
      <c r="AS143" s="365"/>
      <c r="AT143" s="362"/>
      <c r="AU143" s="362"/>
      <c r="AV143" s="362"/>
      <c r="AW143" s="362"/>
      <c r="AX143" s="362"/>
      <c r="AY143" s="362"/>
      <c r="AZ143" s="362"/>
      <c r="BA143" s="362"/>
      <c r="BB143" s="362"/>
      <c r="BC143" s="362"/>
    </row>
    <row r="144" spans="1:55" s="38" customFormat="1" ht="13.5" customHeight="1">
      <c r="A144" s="362"/>
      <c r="B144" s="362"/>
      <c r="C144" s="362"/>
      <c r="D144" s="362"/>
      <c r="E144" s="362"/>
      <c r="F144" s="362"/>
      <c r="G144" s="362"/>
      <c r="H144" s="362"/>
      <c r="I144" s="362"/>
      <c r="J144" s="256"/>
      <c r="K144" s="256"/>
      <c r="L144" s="256"/>
      <c r="M144" s="256"/>
      <c r="N144" s="256"/>
      <c r="O144" s="256"/>
      <c r="P144" s="256"/>
      <c r="Q144" s="256"/>
      <c r="R144" s="362"/>
      <c r="S144" s="362"/>
      <c r="T144" s="362"/>
      <c r="U144" s="362"/>
      <c r="V144" s="365"/>
      <c r="W144" s="365"/>
      <c r="X144" s="365"/>
      <c r="Y144" s="365"/>
      <c r="Z144" s="365"/>
      <c r="AA144" s="365"/>
      <c r="AB144" s="365"/>
      <c r="AC144" s="365"/>
      <c r="AD144" s="365"/>
      <c r="AE144" s="365"/>
      <c r="AF144" s="365"/>
      <c r="AG144" s="365"/>
      <c r="AH144" s="365"/>
      <c r="AI144" s="365"/>
      <c r="AJ144" s="365"/>
      <c r="AK144" s="365"/>
      <c r="AL144" s="365"/>
      <c r="AM144" s="365"/>
      <c r="AN144" s="365"/>
      <c r="AO144" s="365"/>
      <c r="AP144" s="365"/>
      <c r="AQ144" s="365"/>
      <c r="AR144" s="365"/>
      <c r="AS144" s="365"/>
      <c r="AT144" s="362"/>
      <c r="AU144" s="362"/>
      <c r="AV144" s="362"/>
      <c r="AW144" s="362"/>
      <c r="AX144" s="362"/>
      <c r="AY144" s="362"/>
      <c r="AZ144" s="362"/>
      <c r="BA144" s="362"/>
      <c r="BB144" s="362"/>
      <c r="BC144" s="362"/>
    </row>
    <row r="145" spans="1:55" s="38" customFormat="1" ht="13.5" customHeight="1">
      <c r="A145" s="361"/>
      <c r="B145" s="362"/>
      <c r="C145" s="362"/>
      <c r="D145" s="362"/>
      <c r="E145" s="362"/>
      <c r="F145" s="362"/>
      <c r="G145" s="362"/>
      <c r="H145" s="362"/>
      <c r="I145" s="362"/>
      <c r="J145" s="317"/>
      <c r="K145" s="256"/>
      <c r="L145" s="256"/>
      <c r="M145" s="256"/>
      <c r="N145" s="256"/>
      <c r="O145" s="256"/>
      <c r="P145" s="256"/>
      <c r="Q145" s="256"/>
      <c r="R145" s="363"/>
      <c r="S145" s="362"/>
      <c r="T145" s="362"/>
      <c r="U145" s="362"/>
      <c r="V145" s="364"/>
      <c r="W145" s="365"/>
      <c r="X145" s="365"/>
      <c r="Y145" s="365"/>
      <c r="Z145" s="365"/>
      <c r="AA145" s="365"/>
      <c r="AB145" s="365"/>
      <c r="AC145" s="365"/>
      <c r="AD145" s="365"/>
      <c r="AE145" s="365"/>
      <c r="AF145" s="365"/>
      <c r="AG145" s="365"/>
      <c r="AH145" s="365"/>
      <c r="AI145" s="365"/>
      <c r="AJ145" s="365"/>
      <c r="AK145" s="365"/>
      <c r="AL145" s="365"/>
      <c r="AM145" s="365"/>
      <c r="AN145" s="365"/>
      <c r="AO145" s="365"/>
      <c r="AP145" s="365"/>
      <c r="AQ145" s="365"/>
      <c r="AR145" s="365"/>
      <c r="AS145" s="365"/>
      <c r="AT145" s="361"/>
      <c r="AU145" s="362"/>
      <c r="AV145" s="362"/>
      <c r="AW145" s="362"/>
      <c r="AX145" s="362"/>
      <c r="AY145" s="362"/>
      <c r="AZ145" s="362"/>
      <c r="BA145" s="362"/>
      <c r="BB145" s="362"/>
      <c r="BC145" s="362"/>
    </row>
    <row r="146" spans="1:55" s="38" customFormat="1" ht="13.5" customHeight="1">
      <c r="A146" s="362"/>
      <c r="B146" s="362"/>
      <c r="C146" s="362"/>
      <c r="D146" s="362"/>
      <c r="E146" s="362"/>
      <c r="F146" s="362"/>
      <c r="G146" s="362"/>
      <c r="H146" s="362"/>
      <c r="I146" s="362"/>
      <c r="J146" s="256"/>
      <c r="K146" s="256"/>
      <c r="L146" s="256"/>
      <c r="M146" s="256"/>
      <c r="N146" s="256"/>
      <c r="O146" s="256"/>
      <c r="P146" s="256"/>
      <c r="Q146" s="256"/>
      <c r="R146" s="362"/>
      <c r="S146" s="362"/>
      <c r="T146" s="362"/>
      <c r="U146" s="362"/>
      <c r="V146" s="365"/>
      <c r="W146" s="365"/>
      <c r="X146" s="365"/>
      <c r="Y146" s="365"/>
      <c r="Z146" s="365"/>
      <c r="AA146" s="365"/>
      <c r="AB146" s="365"/>
      <c r="AC146" s="365"/>
      <c r="AD146" s="365"/>
      <c r="AE146" s="365"/>
      <c r="AF146" s="365"/>
      <c r="AG146" s="365"/>
      <c r="AH146" s="365"/>
      <c r="AI146" s="365"/>
      <c r="AJ146" s="365"/>
      <c r="AK146" s="365"/>
      <c r="AL146" s="365"/>
      <c r="AM146" s="365"/>
      <c r="AN146" s="365"/>
      <c r="AO146" s="365"/>
      <c r="AP146" s="365"/>
      <c r="AQ146" s="365"/>
      <c r="AR146" s="365"/>
      <c r="AS146" s="365"/>
      <c r="AT146" s="362"/>
      <c r="AU146" s="362"/>
      <c r="AV146" s="362"/>
      <c r="AW146" s="362"/>
      <c r="AX146" s="362"/>
      <c r="AY146" s="362"/>
      <c r="AZ146" s="362"/>
      <c r="BA146" s="362"/>
      <c r="BB146" s="362"/>
      <c r="BC146" s="362"/>
    </row>
    <row r="147" spans="1:55" s="38" customFormat="1" ht="13.5" customHeight="1">
      <c r="A147" s="362"/>
      <c r="B147" s="362"/>
      <c r="C147" s="362"/>
      <c r="D147" s="362"/>
      <c r="E147" s="362"/>
      <c r="F147" s="362"/>
      <c r="G147" s="362"/>
      <c r="H147" s="362"/>
      <c r="I147" s="362"/>
      <c r="J147" s="256"/>
      <c r="K147" s="256"/>
      <c r="L147" s="256"/>
      <c r="M147" s="256"/>
      <c r="N147" s="256"/>
      <c r="O147" s="256"/>
      <c r="P147" s="256"/>
      <c r="Q147" s="256"/>
      <c r="R147" s="362"/>
      <c r="S147" s="362"/>
      <c r="T147" s="362"/>
      <c r="U147" s="362"/>
      <c r="V147" s="365"/>
      <c r="W147" s="365"/>
      <c r="X147" s="365"/>
      <c r="Y147" s="365"/>
      <c r="Z147" s="365"/>
      <c r="AA147" s="365"/>
      <c r="AB147" s="365"/>
      <c r="AC147" s="365"/>
      <c r="AD147" s="365"/>
      <c r="AE147" s="365"/>
      <c r="AF147" s="365"/>
      <c r="AG147" s="365"/>
      <c r="AH147" s="365"/>
      <c r="AI147" s="365"/>
      <c r="AJ147" s="365"/>
      <c r="AK147" s="365"/>
      <c r="AL147" s="365"/>
      <c r="AM147" s="365"/>
      <c r="AN147" s="365"/>
      <c r="AO147" s="365"/>
      <c r="AP147" s="365"/>
      <c r="AQ147" s="365"/>
      <c r="AR147" s="365"/>
      <c r="AS147" s="365"/>
      <c r="AT147" s="362"/>
      <c r="AU147" s="362"/>
      <c r="AV147" s="362"/>
      <c r="AW147" s="362"/>
      <c r="AX147" s="362"/>
      <c r="AY147" s="362"/>
      <c r="AZ147" s="362"/>
      <c r="BA147" s="362"/>
      <c r="BB147" s="362"/>
      <c r="BC147" s="362"/>
    </row>
    <row r="148" spans="1:55" s="38" customFormat="1" ht="13.5" customHeight="1">
      <c r="A148" s="361"/>
      <c r="B148" s="362"/>
      <c r="C148" s="362"/>
      <c r="D148" s="362"/>
      <c r="E148" s="362"/>
      <c r="F148" s="362"/>
      <c r="G148" s="362"/>
      <c r="H148" s="362"/>
      <c r="I148" s="362"/>
      <c r="J148" s="317"/>
      <c r="K148" s="256"/>
      <c r="L148" s="256"/>
      <c r="M148" s="256"/>
      <c r="N148" s="256"/>
      <c r="O148" s="256"/>
      <c r="P148" s="256"/>
      <c r="Q148" s="256"/>
      <c r="R148" s="363"/>
      <c r="S148" s="362"/>
      <c r="T148" s="362"/>
      <c r="U148" s="362"/>
      <c r="V148" s="364"/>
      <c r="W148" s="365"/>
      <c r="X148" s="365"/>
      <c r="Y148" s="365"/>
      <c r="Z148" s="365"/>
      <c r="AA148" s="365"/>
      <c r="AB148" s="365"/>
      <c r="AC148" s="365"/>
      <c r="AD148" s="365"/>
      <c r="AE148" s="365"/>
      <c r="AF148" s="365"/>
      <c r="AG148" s="365"/>
      <c r="AH148" s="365"/>
      <c r="AI148" s="365"/>
      <c r="AJ148" s="365"/>
      <c r="AK148" s="365"/>
      <c r="AL148" s="365"/>
      <c r="AM148" s="365"/>
      <c r="AN148" s="365"/>
      <c r="AO148" s="365"/>
      <c r="AP148" s="365"/>
      <c r="AQ148" s="365"/>
      <c r="AR148" s="365"/>
      <c r="AS148" s="365"/>
      <c r="AT148" s="361"/>
      <c r="AU148" s="362"/>
      <c r="AV148" s="362"/>
      <c r="AW148" s="362"/>
      <c r="AX148" s="362"/>
      <c r="AY148" s="362"/>
      <c r="AZ148" s="362"/>
      <c r="BA148" s="362"/>
      <c r="BB148" s="362"/>
      <c r="BC148" s="362"/>
    </row>
    <row r="149" spans="1:55" s="38" customFormat="1" ht="13.5" customHeight="1">
      <c r="A149" s="362"/>
      <c r="B149" s="362"/>
      <c r="C149" s="362"/>
      <c r="D149" s="362"/>
      <c r="E149" s="362"/>
      <c r="F149" s="362"/>
      <c r="G149" s="362"/>
      <c r="H149" s="362"/>
      <c r="I149" s="362"/>
      <c r="J149" s="256"/>
      <c r="K149" s="256"/>
      <c r="L149" s="256"/>
      <c r="M149" s="256"/>
      <c r="N149" s="256"/>
      <c r="O149" s="256"/>
      <c r="P149" s="256"/>
      <c r="Q149" s="256"/>
      <c r="R149" s="362"/>
      <c r="S149" s="362"/>
      <c r="T149" s="362"/>
      <c r="U149" s="362"/>
      <c r="V149" s="365"/>
      <c r="W149" s="365"/>
      <c r="X149" s="365"/>
      <c r="Y149" s="365"/>
      <c r="Z149" s="365"/>
      <c r="AA149" s="365"/>
      <c r="AB149" s="365"/>
      <c r="AC149" s="365"/>
      <c r="AD149" s="365"/>
      <c r="AE149" s="365"/>
      <c r="AF149" s="365"/>
      <c r="AG149" s="365"/>
      <c r="AH149" s="365"/>
      <c r="AI149" s="365"/>
      <c r="AJ149" s="365"/>
      <c r="AK149" s="365"/>
      <c r="AL149" s="365"/>
      <c r="AM149" s="365"/>
      <c r="AN149" s="365"/>
      <c r="AO149" s="365"/>
      <c r="AP149" s="365"/>
      <c r="AQ149" s="365"/>
      <c r="AR149" s="365"/>
      <c r="AS149" s="365"/>
      <c r="AT149" s="362"/>
      <c r="AU149" s="362"/>
      <c r="AV149" s="362"/>
      <c r="AW149" s="362"/>
      <c r="AX149" s="362"/>
      <c r="AY149" s="362"/>
      <c r="AZ149" s="362"/>
      <c r="BA149" s="362"/>
      <c r="BB149" s="362"/>
      <c r="BC149" s="362"/>
    </row>
    <row r="150" spans="1:55" s="38" customFormat="1" ht="13.5" customHeight="1">
      <c r="A150" s="362"/>
      <c r="B150" s="362"/>
      <c r="C150" s="362"/>
      <c r="D150" s="362"/>
      <c r="E150" s="362"/>
      <c r="F150" s="362"/>
      <c r="G150" s="362"/>
      <c r="H150" s="362"/>
      <c r="I150" s="362"/>
      <c r="J150" s="256"/>
      <c r="K150" s="256"/>
      <c r="L150" s="256"/>
      <c r="M150" s="256"/>
      <c r="N150" s="256"/>
      <c r="O150" s="256"/>
      <c r="P150" s="256"/>
      <c r="Q150" s="256"/>
      <c r="R150" s="362"/>
      <c r="S150" s="362"/>
      <c r="T150" s="362"/>
      <c r="U150" s="362"/>
      <c r="V150" s="365"/>
      <c r="W150" s="365"/>
      <c r="X150" s="365"/>
      <c r="Y150" s="365"/>
      <c r="Z150" s="365"/>
      <c r="AA150" s="365"/>
      <c r="AB150" s="365"/>
      <c r="AC150" s="365"/>
      <c r="AD150" s="365"/>
      <c r="AE150" s="365"/>
      <c r="AF150" s="365"/>
      <c r="AG150" s="365"/>
      <c r="AH150" s="365"/>
      <c r="AI150" s="365"/>
      <c r="AJ150" s="365"/>
      <c r="AK150" s="365"/>
      <c r="AL150" s="365"/>
      <c r="AM150" s="365"/>
      <c r="AN150" s="365"/>
      <c r="AO150" s="365"/>
      <c r="AP150" s="365"/>
      <c r="AQ150" s="365"/>
      <c r="AR150" s="365"/>
      <c r="AS150" s="365"/>
      <c r="AT150" s="362"/>
      <c r="AU150" s="362"/>
      <c r="AV150" s="362"/>
      <c r="AW150" s="362"/>
      <c r="AX150" s="362"/>
      <c r="AY150" s="362"/>
      <c r="AZ150" s="362"/>
      <c r="BA150" s="362"/>
      <c r="BB150" s="362"/>
      <c r="BC150" s="362"/>
    </row>
    <row r="151" spans="1:55" s="38" customFormat="1" ht="13.5" customHeight="1">
      <c r="A151" s="361"/>
      <c r="B151" s="362"/>
      <c r="C151" s="362"/>
      <c r="D151" s="362"/>
      <c r="E151" s="362"/>
      <c r="F151" s="362"/>
      <c r="G151" s="362"/>
      <c r="H151" s="362"/>
      <c r="I151" s="362"/>
      <c r="J151" s="317"/>
      <c r="K151" s="256"/>
      <c r="L151" s="256"/>
      <c r="M151" s="256"/>
      <c r="N151" s="256"/>
      <c r="O151" s="256"/>
      <c r="P151" s="256"/>
      <c r="Q151" s="256"/>
      <c r="R151" s="363"/>
      <c r="S151" s="362"/>
      <c r="T151" s="362"/>
      <c r="U151" s="362"/>
      <c r="V151" s="364"/>
      <c r="W151" s="365"/>
      <c r="X151" s="365"/>
      <c r="Y151" s="365"/>
      <c r="Z151" s="365"/>
      <c r="AA151" s="365"/>
      <c r="AB151" s="365"/>
      <c r="AC151" s="365"/>
      <c r="AD151" s="365"/>
      <c r="AE151" s="365"/>
      <c r="AF151" s="365"/>
      <c r="AG151" s="365"/>
      <c r="AH151" s="365"/>
      <c r="AI151" s="365"/>
      <c r="AJ151" s="365"/>
      <c r="AK151" s="365"/>
      <c r="AL151" s="365"/>
      <c r="AM151" s="365"/>
      <c r="AN151" s="365"/>
      <c r="AO151" s="365"/>
      <c r="AP151" s="365"/>
      <c r="AQ151" s="365"/>
      <c r="AR151" s="365"/>
      <c r="AS151" s="365"/>
      <c r="AT151" s="361"/>
      <c r="AU151" s="362"/>
      <c r="AV151" s="362"/>
      <c r="AW151" s="362"/>
      <c r="AX151" s="362"/>
      <c r="AY151" s="362"/>
      <c r="AZ151" s="362"/>
      <c r="BA151" s="362"/>
      <c r="BB151" s="362"/>
      <c r="BC151" s="362"/>
    </row>
    <row r="152" spans="1:55" s="38" customFormat="1" ht="13.5" customHeight="1">
      <c r="A152" s="362"/>
      <c r="B152" s="362"/>
      <c r="C152" s="362"/>
      <c r="D152" s="362"/>
      <c r="E152" s="362"/>
      <c r="F152" s="362"/>
      <c r="G152" s="362"/>
      <c r="H152" s="362"/>
      <c r="I152" s="362"/>
      <c r="J152" s="256"/>
      <c r="K152" s="256"/>
      <c r="L152" s="256"/>
      <c r="M152" s="256"/>
      <c r="N152" s="256"/>
      <c r="O152" s="256"/>
      <c r="P152" s="256"/>
      <c r="Q152" s="256"/>
      <c r="R152" s="362"/>
      <c r="S152" s="362"/>
      <c r="T152" s="362"/>
      <c r="U152" s="362"/>
      <c r="V152" s="365"/>
      <c r="W152" s="365"/>
      <c r="X152" s="365"/>
      <c r="Y152" s="365"/>
      <c r="Z152" s="365"/>
      <c r="AA152" s="365"/>
      <c r="AB152" s="365"/>
      <c r="AC152" s="365"/>
      <c r="AD152" s="365"/>
      <c r="AE152" s="365"/>
      <c r="AF152" s="365"/>
      <c r="AG152" s="365"/>
      <c r="AH152" s="365"/>
      <c r="AI152" s="365"/>
      <c r="AJ152" s="365"/>
      <c r="AK152" s="365"/>
      <c r="AL152" s="365"/>
      <c r="AM152" s="365"/>
      <c r="AN152" s="365"/>
      <c r="AO152" s="365"/>
      <c r="AP152" s="365"/>
      <c r="AQ152" s="365"/>
      <c r="AR152" s="365"/>
      <c r="AS152" s="365"/>
      <c r="AT152" s="362"/>
      <c r="AU152" s="362"/>
      <c r="AV152" s="362"/>
      <c r="AW152" s="362"/>
      <c r="AX152" s="362"/>
      <c r="AY152" s="362"/>
      <c r="AZ152" s="362"/>
      <c r="BA152" s="362"/>
      <c r="BB152" s="362"/>
      <c r="BC152" s="362"/>
    </row>
    <row r="153" spans="1:55" s="38" customFormat="1" ht="13.5" customHeight="1">
      <c r="A153" s="362"/>
      <c r="B153" s="362"/>
      <c r="C153" s="362"/>
      <c r="D153" s="362"/>
      <c r="E153" s="362"/>
      <c r="F153" s="362"/>
      <c r="G153" s="362"/>
      <c r="H153" s="362"/>
      <c r="I153" s="362"/>
      <c r="J153" s="256"/>
      <c r="K153" s="256"/>
      <c r="L153" s="256"/>
      <c r="M153" s="256"/>
      <c r="N153" s="256"/>
      <c r="O153" s="256"/>
      <c r="P153" s="256"/>
      <c r="Q153" s="256"/>
      <c r="R153" s="362"/>
      <c r="S153" s="362"/>
      <c r="T153" s="362"/>
      <c r="U153" s="362"/>
      <c r="V153" s="365"/>
      <c r="W153" s="365"/>
      <c r="X153" s="365"/>
      <c r="Y153" s="365"/>
      <c r="Z153" s="365"/>
      <c r="AA153" s="365"/>
      <c r="AB153" s="365"/>
      <c r="AC153" s="365"/>
      <c r="AD153" s="365"/>
      <c r="AE153" s="365"/>
      <c r="AF153" s="365"/>
      <c r="AG153" s="365"/>
      <c r="AH153" s="365"/>
      <c r="AI153" s="365"/>
      <c r="AJ153" s="365"/>
      <c r="AK153" s="365"/>
      <c r="AL153" s="365"/>
      <c r="AM153" s="365"/>
      <c r="AN153" s="365"/>
      <c r="AO153" s="365"/>
      <c r="AP153" s="365"/>
      <c r="AQ153" s="365"/>
      <c r="AR153" s="365"/>
      <c r="AS153" s="365"/>
      <c r="AT153" s="362"/>
      <c r="AU153" s="362"/>
      <c r="AV153" s="362"/>
      <c r="AW153" s="362"/>
      <c r="AX153" s="362"/>
      <c r="AY153" s="362"/>
      <c r="AZ153" s="362"/>
      <c r="BA153" s="362"/>
      <c r="BB153" s="362"/>
      <c r="BC153" s="362"/>
    </row>
    <row r="154" spans="1:55" s="38" customFormat="1" ht="13.5" customHeight="1">
      <c r="A154" s="361"/>
      <c r="B154" s="362"/>
      <c r="C154" s="362"/>
      <c r="D154" s="362"/>
      <c r="E154" s="362"/>
      <c r="F154" s="362"/>
      <c r="G154" s="362"/>
      <c r="H154" s="362"/>
      <c r="I154" s="362"/>
      <c r="J154" s="317"/>
      <c r="K154" s="256"/>
      <c r="L154" s="256"/>
      <c r="M154" s="256"/>
      <c r="N154" s="256"/>
      <c r="O154" s="256"/>
      <c r="P154" s="256"/>
      <c r="Q154" s="256"/>
      <c r="R154" s="363"/>
      <c r="S154" s="362"/>
      <c r="T154" s="362"/>
      <c r="U154" s="362"/>
      <c r="V154" s="364"/>
      <c r="W154" s="365"/>
      <c r="X154" s="365"/>
      <c r="Y154" s="365"/>
      <c r="Z154" s="365"/>
      <c r="AA154" s="365"/>
      <c r="AB154" s="365"/>
      <c r="AC154" s="365"/>
      <c r="AD154" s="365"/>
      <c r="AE154" s="365"/>
      <c r="AF154" s="365"/>
      <c r="AG154" s="365"/>
      <c r="AH154" s="365"/>
      <c r="AI154" s="365"/>
      <c r="AJ154" s="365"/>
      <c r="AK154" s="365"/>
      <c r="AL154" s="365"/>
      <c r="AM154" s="365"/>
      <c r="AN154" s="365"/>
      <c r="AO154" s="365"/>
      <c r="AP154" s="365"/>
      <c r="AQ154" s="365"/>
      <c r="AR154" s="365"/>
      <c r="AS154" s="365"/>
      <c r="AT154" s="361"/>
      <c r="AU154" s="362"/>
      <c r="AV154" s="362"/>
      <c r="AW154" s="362"/>
      <c r="AX154" s="362"/>
      <c r="AY154" s="362"/>
      <c r="AZ154" s="362"/>
      <c r="BA154" s="362"/>
      <c r="BB154" s="362"/>
      <c r="BC154" s="362"/>
    </row>
    <row r="155" spans="1:55" s="38" customFormat="1" ht="13.5" customHeight="1">
      <c r="A155" s="362"/>
      <c r="B155" s="362"/>
      <c r="C155" s="362"/>
      <c r="D155" s="362"/>
      <c r="E155" s="362"/>
      <c r="F155" s="362"/>
      <c r="G155" s="362"/>
      <c r="H155" s="362"/>
      <c r="I155" s="362"/>
      <c r="J155" s="256"/>
      <c r="K155" s="256"/>
      <c r="L155" s="256"/>
      <c r="M155" s="256"/>
      <c r="N155" s="256"/>
      <c r="O155" s="256"/>
      <c r="P155" s="256"/>
      <c r="Q155" s="256"/>
      <c r="R155" s="362"/>
      <c r="S155" s="362"/>
      <c r="T155" s="362"/>
      <c r="U155" s="362"/>
      <c r="V155" s="365"/>
      <c r="W155" s="365"/>
      <c r="X155" s="365"/>
      <c r="Y155" s="365"/>
      <c r="Z155" s="365"/>
      <c r="AA155" s="365"/>
      <c r="AB155" s="365"/>
      <c r="AC155" s="365"/>
      <c r="AD155" s="365"/>
      <c r="AE155" s="365"/>
      <c r="AF155" s="365"/>
      <c r="AG155" s="365"/>
      <c r="AH155" s="365"/>
      <c r="AI155" s="365"/>
      <c r="AJ155" s="365"/>
      <c r="AK155" s="365"/>
      <c r="AL155" s="365"/>
      <c r="AM155" s="365"/>
      <c r="AN155" s="365"/>
      <c r="AO155" s="365"/>
      <c r="AP155" s="365"/>
      <c r="AQ155" s="365"/>
      <c r="AR155" s="365"/>
      <c r="AS155" s="365"/>
      <c r="AT155" s="362"/>
      <c r="AU155" s="362"/>
      <c r="AV155" s="362"/>
      <c r="AW155" s="362"/>
      <c r="AX155" s="362"/>
      <c r="AY155" s="362"/>
      <c r="AZ155" s="362"/>
      <c r="BA155" s="362"/>
      <c r="BB155" s="362"/>
      <c r="BC155" s="362"/>
    </row>
    <row r="156" spans="1:55" s="38" customFormat="1" ht="13.5" customHeight="1">
      <c r="A156" s="362"/>
      <c r="B156" s="362"/>
      <c r="C156" s="362"/>
      <c r="D156" s="362"/>
      <c r="E156" s="362"/>
      <c r="F156" s="362"/>
      <c r="G156" s="362"/>
      <c r="H156" s="362"/>
      <c r="I156" s="362"/>
      <c r="J156" s="256"/>
      <c r="K156" s="256"/>
      <c r="L156" s="256"/>
      <c r="M156" s="256"/>
      <c r="N156" s="256"/>
      <c r="O156" s="256"/>
      <c r="P156" s="256"/>
      <c r="Q156" s="256"/>
      <c r="R156" s="362"/>
      <c r="S156" s="362"/>
      <c r="T156" s="362"/>
      <c r="U156" s="362"/>
      <c r="V156" s="365"/>
      <c r="W156" s="365"/>
      <c r="X156" s="365"/>
      <c r="Y156" s="365"/>
      <c r="Z156" s="365"/>
      <c r="AA156" s="365"/>
      <c r="AB156" s="365"/>
      <c r="AC156" s="365"/>
      <c r="AD156" s="365"/>
      <c r="AE156" s="365"/>
      <c r="AF156" s="365"/>
      <c r="AG156" s="365"/>
      <c r="AH156" s="365"/>
      <c r="AI156" s="365"/>
      <c r="AJ156" s="365"/>
      <c r="AK156" s="365"/>
      <c r="AL156" s="365"/>
      <c r="AM156" s="365"/>
      <c r="AN156" s="365"/>
      <c r="AO156" s="365"/>
      <c r="AP156" s="365"/>
      <c r="AQ156" s="365"/>
      <c r="AR156" s="365"/>
      <c r="AS156" s="365"/>
      <c r="AT156" s="362"/>
      <c r="AU156" s="362"/>
      <c r="AV156" s="362"/>
      <c r="AW156" s="362"/>
      <c r="AX156" s="362"/>
      <c r="AY156" s="362"/>
      <c r="AZ156" s="362"/>
      <c r="BA156" s="362"/>
      <c r="BB156" s="362"/>
      <c r="BC156" s="362"/>
    </row>
    <row r="157" spans="1:55" s="38" customFormat="1" ht="13.5" customHeight="1">
      <c r="A157" s="361"/>
      <c r="B157" s="362"/>
      <c r="C157" s="362"/>
      <c r="D157" s="362"/>
      <c r="E157" s="362"/>
      <c r="F157" s="362"/>
      <c r="G157" s="362"/>
      <c r="H157" s="362"/>
      <c r="I157" s="362"/>
      <c r="J157" s="317"/>
      <c r="K157" s="256"/>
      <c r="L157" s="256"/>
      <c r="M157" s="256"/>
      <c r="N157" s="256"/>
      <c r="O157" s="256"/>
      <c r="P157" s="256"/>
      <c r="Q157" s="256"/>
      <c r="R157" s="363"/>
      <c r="S157" s="362"/>
      <c r="T157" s="362"/>
      <c r="U157" s="362"/>
      <c r="V157" s="364"/>
      <c r="W157" s="365"/>
      <c r="X157" s="365"/>
      <c r="Y157" s="365"/>
      <c r="Z157" s="365"/>
      <c r="AA157" s="365"/>
      <c r="AB157" s="365"/>
      <c r="AC157" s="365"/>
      <c r="AD157" s="365"/>
      <c r="AE157" s="365"/>
      <c r="AF157" s="365"/>
      <c r="AG157" s="365"/>
      <c r="AH157" s="365"/>
      <c r="AI157" s="365"/>
      <c r="AJ157" s="365"/>
      <c r="AK157" s="365"/>
      <c r="AL157" s="365"/>
      <c r="AM157" s="365"/>
      <c r="AN157" s="365"/>
      <c r="AO157" s="365"/>
      <c r="AP157" s="365"/>
      <c r="AQ157" s="365"/>
      <c r="AR157" s="365"/>
      <c r="AS157" s="365"/>
      <c r="AT157" s="361"/>
      <c r="AU157" s="362"/>
      <c r="AV157" s="362"/>
      <c r="AW157" s="362"/>
      <c r="AX157" s="362"/>
      <c r="AY157" s="362"/>
      <c r="AZ157" s="362"/>
      <c r="BA157" s="362"/>
      <c r="BB157" s="362"/>
      <c r="BC157" s="362"/>
    </row>
    <row r="158" spans="1:55" s="38" customFormat="1" ht="13.5" customHeight="1">
      <c r="A158" s="362"/>
      <c r="B158" s="362"/>
      <c r="C158" s="362"/>
      <c r="D158" s="362"/>
      <c r="E158" s="362"/>
      <c r="F158" s="362"/>
      <c r="G158" s="362"/>
      <c r="H158" s="362"/>
      <c r="I158" s="362"/>
      <c r="J158" s="256"/>
      <c r="K158" s="256"/>
      <c r="L158" s="256"/>
      <c r="M158" s="256"/>
      <c r="N158" s="256"/>
      <c r="O158" s="256"/>
      <c r="P158" s="256"/>
      <c r="Q158" s="256"/>
      <c r="R158" s="362"/>
      <c r="S158" s="362"/>
      <c r="T158" s="362"/>
      <c r="U158" s="362"/>
      <c r="V158" s="365"/>
      <c r="W158" s="365"/>
      <c r="X158" s="365"/>
      <c r="Y158" s="365"/>
      <c r="Z158" s="365"/>
      <c r="AA158" s="365"/>
      <c r="AB158" s="365"/>
      <c r="AC158" s="365"/>
      <c r="AD158" s="365"/>
      <c r="AE158" s="365"/>
      <c r="AF158" s="365"/>
      <c r="AG158" s="365"/>
      <c r="AH158" s="365"/>
      <c r="AI158" s="365"/>
      <c r="AJ158" s="365"/>
      <c r="AK158" s="365"/>
      <c r="AL158" s="365"/>
      <c r="AM158" s="365"/>
      <c r="AN158" s="365"/>
      <c r="AO158" s="365"/>
      <c r="AP158" s="365"/>
      <c r="AQ158" s="365"/>
      <c r="AR158" s="365"/>
      <c r="AS158" s="365"/>
      <c r="AT158" s="362"/>
      <c r="AU158" s="362"/>
      <c r="AV158" s="362"/>
      <c r="AW158" s="362"/>
      <c r="AX158" s="362"/>
      <c r="AY158" s="362"/>
      <c r="AZ158" s="362"/>
      <c r="BA158" s="362"/>
      <c r="BB158" s="362"/>
      <c r="BC158" s="362"/>
    </row>
    <row r="159" spans="1:55" s="38" customFormat="1" ht="13.5" customHeight="1">
      <c r="A159" s="362"/>
      <c r="B159" s="362"/>
      <c r="C159" s="362"/>
      <c r="D159" s="362"/>
      <c r="E159" s="362"/>
      <c r="F159" s="362"/>
      <c r="G159" s="362"/>
      <c r="H159" s="362"/>
      <c r="I159" s="362"/>
      <c r="J159" s="256"/>
      <c r="K159" s="256"/>
      <c r="L159" s="256"/>
      <c r="M159" s="256"/>
      <c r="N159" s="256"/>
      <c r="O159" s="256"/>
      <c r="P159" s="256"/>
      <c r="Q159" s="256"/>
      <c r="R159" s="362"/>
      <c r="S159" s="362"/>
      <c r="T159" s="362"/>
      <c r="U159" s="362"/>
      <c r="V159" s="365"/>
      <c r="W159" s="365"/>
      <c r="X159" s="365"/>
      <c r="Y159" s="365"/>
      <c r="Z159" s="365"/>
      <c r="AA159" s="365"/>
      <c r="AB159" s="365"/>
      <c r="AC159" s="365"/>
      <c r="AD159" s="365"/>
      <c r="AE159" s="365"/>
      <c r="AF159" s="365"/>
      <c r="AG159" s="365"/>
      <c r="AH159" s="365"/>
      <c r="AI159" s="365"/>
      <c r="AJ159" s="365"/>
      <c r="AK159" s="365"/>
      <c r="AL159" s="365"/>
      <c r="AM159" s="365"/>
      <c r="AN159" s="365"/>
      <c r="AO159" s="365"/>
      <c r="AP159" s="365"/>
      <c r="AQ159" s="365"/>
      <c r="AR159" s="365"/>
      <c r="AS159" s="365"/>
      <c r="AT159" s="362"/>
      <c r="AU159" s="362"/>
      <c r="AV159" s="362"/>
      <c r="AW159" s="362"/>
      <c r="AX159" s="362"/>
      <c r="AY159" s="362"/>
      <c r="AZ159" s="362"/>
      <c r="BA159" s="362"/>
      <c r="BB159" s="362"/>
      <c r="BC159" s="362"/>
    </row>
    <row r="160" spans="1:55" s="38" customFormat="1" ht="13.5" customHeight="1">
      <c r="A160" s="361"/>
      <c r="B160" s="362"/>
      <c r="C160" s="362"/>
      <c r="D160" s="362"/>
      <c r="E160" s="362"/>
      <c r="F160" s="362"/>
      <c r="G160" s="362"/>
      <c r="H160" s="362"/>
      <c r="I160" s="362"/>
      <c r="J160" s="317"/>
      <c r="K160" s="256"/>
      <c r="L160" s="256"/>
      <c r="M160" s="256"/>
      <c r="N160" s="256"/>
      <c r="O160" s="256"/>
      <c r="P160" s="256"/>
      <c r="Q160" s="256"/>
      <c r="R160" s="363"/>
      <c r="S160" s="362"/>
      <c r="T160" s="362"/>
      <c r="U160" s="362"/>
      <c r="V160" s="364"/>
      <c r="W160" s="365"/>
      <c r="X160" s="365"/>
      <c r="Y160" s="365"/>
      <c r="Z160" s="365"/>
      <c r="AA160" s="365"/>
      <c r="AB160" s="365"/>
      <c r="AC160" s="365"/>
      <c r="AD160" s="365"/>
      <c r="AE160" s="365"/>
      <c r="AF160" s="365"/>
      <c r="AG160" s="365"/>
      <c r="AH160" s="365"/>
      <c r="AI160" s="365"/>
      <c r="AJ160" s="365"/>
      <c r="AK160" s="365"/>
      <c r="AL160" s="365"/>
      <c r="AM160" s="365"/>
      <c r="AN160" s="365"/>
      <c r="AO160" s="365"/>
      <c r="AP160" s="365"/>
      <c r="AQ160" s="365"/>
      <c r="AR160" s="365"/>
      <c r="AS160" s="365"/>
      <c r="AT160" s="361"/>
      <c r="AU160" s="362"/>
      <c r="AV160" s="362"/>
      <c r="AW160" s="362"/>
      <c r="AX160" s="362"/>
      <c r="AY160" s="362"/>
      <c r="AZ160" s="362"/>
      <c r="BA160" s="362"/>
      <c r="BB160" s="362"/>
      <c r="BC160" s="362"/>
    </row>
    <row r="161" spans="1:55" s="38" customFormat="1" ht="13.5" customHeight="1">
      <c r="A161" s="362"/>
      <c r="B161" s="362"/>
      <c r="C161" s="362"/>
      <c r="D161" s="362"/>
      <c r="E161" s="362"/>
      <c r="F161" s="362"/>
      <c r="G161" s="362"/>
      <c r="H161" s="362"/>
      <c r="I161" s="362"/>
      <c r="J161" s="256"/>
      <c r="K161" s="256"/>
      <c r="L161" s="256"/>
      <c r="M161" s="256"/>
      <c r="N161" s="256"/>
      <c r="O161" s="256"/>
      <c r="P161" s="256"/>
      <c r="Q161" s="256"/>
      <c r="R161" s="362"/>
      <c r="S161" s="362"/>
      <c r="T161" s="362"/>
      <c r="U161" s="362"/>
      <c r="V161" s="365"/>
      <c r="W161" s="365"/>
      <c r="X161" s="365"/>
      <c r="Y161" s="365"/>
      <c r="Z161" s="365"/>
      <c r="AA161" s="365"/>
      <c r="AB161" s="365"/>
      <c r="AC161" s="365"/>
      <c r="AD161" s="365"/>
      <c r="AE161" s="365"/>
      <c r="AF161" s="365"/>
      <c r="AG161" s="365"/>
      <c r="AH161" s="365"/>
      <c r="AI161" s="365"/>
      <c r="AJ161" s="365"/>
      <c r="AK161" s="365"/>
      <c r="AL161" s="365"/>
      <c r="AM161" s="365"/>
      <c r="AN161" s="365"/>
      <c r="AO161" s="365"/>
      <c r="AP161" s="365"/>
      <c r="AQ161" s="365"/>
      <c r="AR161" s="365"/>
      <c r="AS161" s="365"/>
      <c r="AT161" s="362"/>
      <c r="AU161" s="362"/>
      <c r="AV161" s="362"/>
      <c r="AW161" s="362"/>
      <c r="AX161" s="362"/>
      <c r="AY161" s="362"/>
      <c r="AZ161" s="362"/>
      <c r="BA161" s="362"/>
      <c r="BB161" s="362"/>
      <c r="BC161" s="362"/>
    </row>
    <row r="162" spans="1:55" s="38" customFormat="1" ht="13.5" customHeight="1">
      <c r="A162" s="362"/>
      <c r="B162" s="362"/>
      <c r="C162" s="362"/>
      <c r="D162" s="362"/>
      <c r="E162" s="362"/>
      <c r="F162" s="362"/>
      <c r="G162" s="362"/>
      <c r="H162" s="362"/>
      <c r="I162" s="362"/>
      <c r="J162" s="256"/>
      <c r="K162" s="256"/>
      <c r="L162" s="256"/>
      <c r="M162" s="256"/>
      <c r="N162" s="256"/>
      <c r="O162" s="256"/>
      <c r="P162" s="256"/>
      <c r="Q162" s="256"/>
      <c r="R162" s="362"/>
      <c r="S162" s="362"/>
      <c r="T162" s="362"/>
      <c r="U162" s="362"/>
      <c r="V162" s="365"/>
      <c r="W162" s="365"/>
      <c r="X162" s="365"/>
      <c r="Y162" s="365"/>
      <c r="Z162" s="365"/>
      <c r="AA162" s="365"/>
      <c r="AB162" s="365"/>
      <c r="AC162" s="365"/>
      <c r="AD162" s="365"/>
      <c r="AE162" s="365"/>
      <c r="AF162" s="365"/>
      <c r="AG162" s="365"/>
      <c r="AH162" s="365"/>
      <c r="AI162" s="365"/>
      <c r="AJ162" s="365"/>
      <c r="AK162" s="365"/>
      <c r="AL162" s="365"/>
      <c r="AM162" s="365"/>
      <c r="AN162" s="365"/>
      <c r="AO162" s="365"/>
      <c r="AP162" s="365"/>
      <c r="AQ162" s="365"/>
      <c r="AR162" s="365"/>
      <c r="AS162" s="365"/>
      <c r="AT162" s="362"/>
      <c r="AU162" s="362"/>
      <c r="AV162" s="362"/>
      <c r="AW162" s="362"/>
      <c r="AX162" s="362"/>
      <c r="AY162" s="362"/>
      <c r="AZ162" s="362"/>
      <c r="BA162" s="362"/>
      <c r="BB162" s="362"/>
      <c r="BC162" s="362"/>
    </row>
    <row r="163" spans="1:55" s="38" customFormat="1" ht="13.5" customHeight="1">
      <c r="A163" s="361"/>
      <c r="B163" s="362"/>
      <c r="C163" s="362"/>
      <c r="D163" s="362"/>
      <c r="E163" s="362"/>
      <c r="F163" s="362"/>
      <c r="G163" s="362"/>
      <c r="H163" s="362"/>
      <c r="I163" s="362"/>
      <c r="J163" s="317"/>
      <c r="K163" s="256"/>
      <c r="L163" s="256"/>
      <c r="M163" s="256"/>
      <c r="N163" s="256"/>
      <c r="O163" s="256"/>
      <c r="P163" s="256"/>
      <c r="Q163" s="256"/>
      <c r="R163" s="363"/>
      <c r="S163" s="362"/>
      <c r="T163" s="362"/>
      <c r="U163" s="362"/>
      <c r="V163" s="364"/>
      <c r="W163" s="365"/>
      <c r="X163" s="365"/>
      <c r="Y163" s="365"/>
      <c r="Z163" s="365"/>
      <c r="AA163" s="365"/>
      <c r="AB163" s="365"/>
      <c r="AC163" s="365"/>
      <c r="AD163" s="365"/>
      <c r="AE163" s="365"/>
      <c r="AF163" s="365"/>
      <c r="AG163" s="365"/>
      <c r="AH163" s="365"/>
      <c r="AI163" s="365"/>
      <c r="AJ163" s="365"/>
      <c r="AK163" s="365"/>
      <c r="AL163" s="365"/>
      <c r="AM163" s="365"/>
      <c r="AN163" s="365"/>
      <c r="AO163" s="365"/>
      <c r="AP163" s="365"/>
      <c r="AQ163" s="365"/>
      <c r="AR163" s="365"/>
      <c r="AS163" s="365"/>
      <c r="AT163" s="361"/>
      <c r="AU163" s="362"/>
      <c r="AV163" s="362"/>
      <c r="AW163" s="362"/>
      <c r="AX163" s="362"/>
      <c r="AY163" s="362"/>
      <c r="AZ163" s="362"/>
      <c r="BA163" s="362"/>
      <c r="BB163" s="362"/>
      <c r="BC163" s="362"/>
    </row>
    <row r="164" spans="1:55" s="38" customFormat="1" ht="13.5" customHeight="1">
      <c r="A164" s="362"/>
      <c r="B164" s="362"/>
      <c r="C164" s="362"/>
      <c r="D164" s="362"/>
      <c r="E164" s="362"/>
      <c r="F164" s="362"/>
      <c r="G164" s="362"/>
      <c r="H164" s="362"/>
      <c r="I164" s="362"/>
      <c r="J164" s="256"/>
      <c r="K164" s="256"/>
      <c r="L164" s="256"/>
      <c r="M164" s="256"/>
      <c r="N164" s="256"/>
      <c r="O164" s="256"/>
      <c r="P164" s="256"/>
      <c r="Q164" s="256"/>
      <c r="R164" s="362"/>
      <c r="S164" s="362"/>
      <c r="T164" s="362"/>
      <c r="U164" s="362"/>
      <c r="V164" s="365"/>
      <c r="W164" s="365"/>
      <c r="X164" s="365"/>
      <c r="Y164" s="365"/>
      <c r="Z164" s="365"/>
      <c r="AA164" s="365"/>
      <c r="AB164" s="365"/>
      <c r="AC164" s="365"/>
      <c r="AD164" s="365"/>
      <c r="AE164" s="365"/>
      <c r="AF164" s="365"/>
      <c r="AG164" s="365"/>
      <c r="AH164" s="365"/>
      <c r="AI164" s="365"/>
      <c r="AJ164" s="365"/>
      <c r="AK164" s="365"/>
      <c r="AL164" s="365"/>
      <c r="AM164" s="365"/>
      <c r="AN164" s="365"/>
      <c r="AO164" s="365"/>
      <c r="AP164" s="365"/>
      <c r="AQ164" s="365"/>
      <c r="AR164" s="365"/>
      <c r="AS164" s="365"/>
      <c r="AT164" s="362"/>
      <c r="AU164" s="362"/>
      <c r="AV164" s="362"/>
      <c r="AW164" s="362"/>
      <c r="AX164" s="362"/>
      <c r="AY164" s="362"/>
      <c r="AZ164" s="362"/>
      <c r="BA164" s="362"/>
      <c r="BB164" s="362"/>
      <c r="BC164" s="362"/>
    </row>
    <row r="165" spans="1:55" s="38" customFormat="1" ht="13.5" customHeight="1">
      <c r="A165" s="362"/>
      <c r="B165" s="362"/>
      <c r="C165" s="362"/>
      <c r="D165" s="362"/>
      <c r="E165" s="362"/>
      <c r="F165" s="362"/>
      <c r="G165" s="362"/>
      <c r="H165" s="362"/>
      <c r="I165" s="362"/>
      <c r="J165" s="256"/>
      <c r="K165" s="256"/>
      <c r="L165" s="256"/>
      <c r="M165" s="256"/>
      <c r="N165" s="256"/>
      <c r="O165" s="256"/>
      <c r="P165" s="256"/>
      <c r="Q165" s="256"/>
      <c r="R165" s="362"/>
      <c r="S165" s="362"/>
      <c r="T165" s="362"/>
      <c r="U165" s="362"/>
      <c r="V165" s="365"/>
      <c r="W165" s="365"/>
      <c r="X165" s="365"/>
      <c r="Y165" s="365"/>
      <c r="Z165" s="365"/>
      <c r="AA165" s="365"/>
      <c r="AB165" s="365"/>
      <c r="AC165" s="365"/>
      <c r="AD165" s="365"/>
      <c r="AE165" s="365"/>
      <c r="AF165" s="365"/>
      <c r="AG165" s="365"/>
      <c r="AH165" s="365"/>
      <c r="AI165" s="365"/>
      <c r="AJ165" s="365"/>
      <c r="AK165" s="365"/>
      <c r="AL165" s="365"/>
      <c r="AM165" s="365"/>
      <c r="AN165" s="365"/>
      <c r="AO165" s="365"/>
      <c r="AP165" s="365"/>
      <c r="AQ165" s="365"/>
      <c r="AR165" s="365"/>
      <c r="AS165" s="365"/>
      <c r="AT165" s="362"/>
      <c r="AU165" s="362"/>
      <c r="AV165" s="362"/>
      <c r="AW165" s="362"/>
      <c r="AX165" s="362"/>
      <c r="AY165" s="362"/>
      <c r="AZ165" s="362"/>
      <c r="BA165" s="362"/>
      <c r="BB165" s="362"/>
      <c r="BC165" s="362"/>
    </row>
    <row r="166" spans="1:55" s="38" customFormat="1" ht="13.5" customHeight="1">
      <c r="A166" s="361"/>
      <c r="B166" s="362"/>
      <c r="C166" s="362"/>
      <c r="D166" s="362"/>
      <c r="E166" s="362"/>
      <c r="F166" s="362"/>
      <c r="G166" s="362"/>
      <c r="H166" s="362"/>
      <c r="I166" s="362"/>
      <c r="J166" s="317"/>
      <c r="K166" s="256"/>
      <c r="L166" s="256"/>
      <c r="M166" s="256"/>
      <c r="N166" s="256"/>
      <c r="O166" s="256"/>
      <c r="P166" s="256"/>
      <c r="Q166" s="256"/>
      <c r="R166" s="363"/>
      <c r="S166" s="362"/>
      <c r="T166" s="362"/>
      <c r="U166" s="362"/>
      <c r="V166" s="364"/>
      <c r="W166" s="365"/>
      <c r="X166" s="365"/>
      <c r="Y166" s="365"/>
      <c r="Z166" s="365"/>
      <c r="AA166" s="365"/>
      <c r="AB166" s="365"/>
      <c r="AC166" s="365"/>
      <c r="AD166" s="365"/>
      <c r="AE166" s="365"/>
      <c r="AF166" s="365"/>
      <c r="AG166" s="365"/>
      <c r="AH166" s="365"/>
      <c r="AI166" s="365"/>
      <c r="AJ166" s="365"/>
      <c r="AK166" s="365"/>
      <c r="AL166" s="365"/>
      <c r="AM166" s="365"/>
      <c r="AN166" s="365"/>
      <c r="AO166" s="365"/>
      <c r="AP166" s="365"/>
      <c r="AQ166" s="365"/>
      <c r="AR166" s="365"/>
      <c r="AS166" s="365"/>
      <c r="AT166" s="361"/>
      <c r="AU166" s="362"/>
      <c r="AV166" s="362"/>
      <c r="AW166" s="362"/>
      <c r="AX166" s="362"/>
      <c r="AY166" s="362"/>
      <c r="AZ166" s="362"/>
      <c r="BA166" s="362"/>
      <c r="BB166" s="362"/>
      <c r="BC166" s="362"/>
    </row>
    <row r="167" spans="1:55" s="38" customFormat="1" ht="13.5" customHeight="1">
      <c r="A167" s="362"/>
      <c r="B167" s="362"/>
      <c r="C167" s="362"/>
      <c r="D167" s="362"/>
      <c r="E167" s="362"/>
      <c r="F167" s="362"/>
      <c r="G167" s="362"/>
      <c r="H167" s="362"/>
      <c r="I167" s="362"/>
      <c r="J167" s="256"/>
      <c r="K167" s="256"/>
      <c r="L167" s="256"/>
      <c r="M167" s="256"/>
      <c r="N167" s="256"/>
      <c r="O167" s="256"/>
      <c r="P167" s="256"/>
      <c r="Q167" s="256"/>
      <c r="R167" s="362"/>
      <c r="S167" s="362"/>
      <c r="T167" s="362"/>
      <c r="U167" s="362"/>
      <c r="V167" s="365"/>
      <c r="W167" s="365"/>
      <c r="X167" s="365"/>
      <c r="Y167" s="365"/>
      <c r="Z167" s="365"/>
      <c r="AA167" s="365"/>
      <c r="AB167" s="365"/>
      <c r="AC167" s="365"/>
      <c r="AD167" s="365"/>
      <c r="AE167" s="365"/>
      <c r="AF167" s="365"/>
      <c r="AG167" s="365"/>
      <c r="AH167" s="365"/>
      <c r="AI167" s="365"/>
      <c r="AJ167" s="365"/>
      <c r="AK167" s="365"/>
      <c r="AL167" s="365"/>
      <c r="AM167" s="365"/>
      <c r="AN167" s="365"/>
      <c r="AO167" s="365"/>
      <c r="AP167" s="365"/>
      <c r="AQ167" s="365"/>
      <c r="AR167" s="365"/>
      <c r="AS167" s="365"/>
      <c r="AT167" s="362"/>
      <c r="AU167" s="362"/>
      <c r="AV167" s="362"/>
      <c r="AW167" s="362"/>
      <c r="AX167" s="362"/>
      <c r="AY167" s="362"/>
      <c r="AZ167" s="362"/>
      <c r="BA167" s="362"/>
      <c r="BB167" s="362"/>
      <c r="BC167" s="362"/>
    </row>
    <row r="168" spans="1:55" s="38" customFormat="1" ht="13.5" customHeight="1">
      <c r="A168" s="362"/>
      <c r="B168" s="362"/>
      <c r="C168" s="362"/>
      <c r="D168" s="362"/>
      <c r="E168" s="362"/>
      <c r="F168" s="362"/>
      <c r="G168" s="362"/>
      <c r="H168" s="362"/>
      <c r="I168" s="362"/>
      <c r="J168" s="256"/>
      <c r="K168" s="256"/>
      <c r="L168" s="256"/>
      <c r="M168" s="256"/>
      <c r="N168" s="256"/>
      <c r="O168" s="256"/>
      <c r="P168" s="256"/>
      <c r="Q168" s="256"/>
      <c r="R168" s="362"/>
      <c r="S168" s="362"/>
      <c r="T168" s="362"/>
      <c r="U168" s="362"/>
      <c r="V168" s="365"/>
      <c r="W168" s="365"/>
      <c r="X168" s="365"/>
      <c r="Y168" s="365"/>
      <c r="Z168" s="365"/>
      <c r="AA168" s="365"/>
      <c r="AB168" s="365"/>
      <c r="AC168" s="365"/>
      <c r="AD168" s="365"/>
      <c r="AE168" s="365"/>
      <c r="AF168" s="365"/>
      <c r="AG168" s="365"/>
      <c r="AH168" s="365"/>
      <c r="AI168" s="365"/>
      <c r="AJ168" s="365"/>
      <c r="AK168" s="365"/>
      <c r="AL168" s="365"/>
      <c r="AM168" s="365"/>
      <c r="AN168" s="365"/>
      <c r="AO168" s="365"/>
      <c r="AP168" s="365"/>
      <c r="AQ168" s="365"/>
      <c r="AR168" s="365"/>
      <c r="AS168" s="365"/>
      <c r="AT168" s="362"/>
      <c r="AU168" s="362"/>
      <c r="AV168" s="362"/>
      <c r="AW168" s="362"/>
      <c r="AX168" s="362"/>
      <c r="AY168" s="362"/>
      <c r="AZ168" s="362"/>
      <c r="BA168" s="362"/>
      <c r="BB168" s="362"/>
      <c r="BC168" s="362"/>
    </row>
    <row r="169" spans="1:55" s="38" customFormat="1" ht="13.5" customHeight="1">
      <c r="A169" s="361"/>
      <c r="B169" s="362"/>
      <c r="C169" s="362"/>
      <c r="D169" s="362"/>
      <c r="E169" s="362"/>
      <c r="F169" s="362"/>
      <c r="G169" s="362"/>
      <c r="H169" s="362"/>
      <c r="I169" s="362"/>
      <c r="J169" s="317"/>
      <c r="K169" s="256"/>
      <c r="L169" s="256"/>
      <c r="M169" s="256"/>
      <c r="N169" s="256"/>
      <c r="O169" s="256"/>
      <c r="P169" s="256"/>
      <c r="Q169" s="256"/>
      <c r="R169" s="363"/>
      <c r="S169" s="362"/>
      <c r="T169" s="362"/>
      <c r="U169" s="362"/>
      <c r="V169" s="364"/>
      <c r="W169" s="365"/>
      <c r="X169" s="365"/>
      <c r="Y169" s="365"/>
      <c r="Z169" s="365"/>
      <c r="AA169" s="365"/>
      <c r="AB169" s="365"/>
      <c r="AC169" s="365"/>
      <c r="AD169" s="365"/>
      <c r="AE169" s="365"/>
      <c r="AF169" s="365"/>
      <c r="AG169" s="365"/>
      <c r="AH169" s="365"/>
      <c r="AI169" s="365"/>
      <c r="AJ169" s="365"/>
      <c r="AK169" s="365"/>
      <c r="AL169" s="365"/>
      <c r="AM169" s="365"/>
      <c r="AN169" s="365"/>
      <c r="AO169" s="365"/>
      <c r="AP169" s="365"/>
      <c r="AQ169" s="365"/>
      <c r="AR169" s="365"/>
      <c r="AS169" s="365"/>
      <c r="AT169" s="361"/>
      <c r="AU169" s="362"/>
      <c r="AV169" s="362"/>
      <c r="AW169" s="362"/>
      <c r="AX169" s="362"/>
      <c r="AY169" s="362"/>
      <c r="AZ169" s="362"/>
      <c r="BA169" s="362"/>
      <c r="BB169" s="362"/>
      <c r="BC169" s="362"/>
    </row>
    <row r="170" spans="1:55" s="38" customFormat="1" ht="13.5" customHeight="1">
      <c r="A170" s="362"/>
      <c r="B170" s="362"/>
      <c r="C170" s="362"/>
      <c r="D170" s="362"/>
      <c r="E170" s="362"/>
      <c r="F170" s="362"/>
      <c r="G170" s="362"/>
      <c r="H170" s="362"/>
      <c r="I170" s="362"/>
      <c r="J170" s="256"/>
      <c r="K170" s="256"/>
      <c r="L170" s="256"/>
      <c r="M170" s="256"/>
      <c r="N170" s="256"/>
      <c r="O170" s="256"/>
      <c r="P170" s="256"/>
      <c r="Q170" s="256"/>
      <c r="R170" s="362"/>
      <c r="S170" s="362"/>
      <c r="T170" s="362"/>
      <c r="U170" s="362"/>
      <c r="V170" s="365"/>
      <c r="W170" s="365"/>
      <c r="X170" s="365"/>
      <c r="Y170" s="365"/>
      <c r="Z170" s="365"/>
      <c r="AA170" s="365"/>
      <c r="AB170" s="365"/>
      <c r="AC170" s="365"/>
      <c r="AD170" s="365"/>
      <c r="AE170" s="365"/>
      <c r="AF170" s="365"/>
      <c r="AG170" s="365"/>
      <c r="AH170" s="365"/>
      <c r="AI170" s="365"/>
      <c r="AJ170" s="365"/>
      <c r="AK170" s="365"/>
      <c r="AL170" s="365"/>
      <c r="AM170" s="365"/>
      <c r="AN170" s="365"/>
      <c r="AO170" s="365"/>
      <c r="AP170" s="365"/>
      <c r="AQ170" s="365"/>
      <c r="AR170" s="365"/>
      <c r="AS170" s="365"/>
      <c r="AT170" s="362"/>
      <c r="AU170" s="362"/>
      <c r="AV170" s="362"/>
      <c r="AW170" s="362"/>
      <c r="AX170" s="362"/>
      <c r="AY170" s="362"/>
      <c r="AZ170" s="362"/>
      <c r="BA170" s="362"/>
      <c r="BB170" s="362"/>
      <c r="BC170" s="362"/>
    </row>
    <row r="171" spans="1:55" s="38" customFormat="1" ht="13.5" customHeight="1">
      <c r="A171" s="362"/>
      <c r="B171" s="362"/>
      <c r="C171" s="362"/>
      <c r="D171" s="362"/>
      <c r="E171" s="362"/>
      <c r="F171" s="362"/>
      <c r="G171" s="362"/>
      <c r="H171" s="362"/>
      <c r="I171" s="362"/>
      <c r="J171" s="256"/>
      <c r="K171" s="256"/>
      <c r="L171" s="256"/>
      <c r="M171" s="256"/>
      <c r="N171" s="256"/>
      <c r="O171" s="256"/>
      <c r="P171" s="256"/>
      <c r="Q171" s="256"/>
      <c r="R171" s="362"/>
      <c r="S171" s="362"/>
      <c r="T171" s="362"/>
      <c r="U171" s="362"/>
      <c r="V171" s="365"/>
      <c r="W171" s="365"/>
      <c r="X171" s="365"/>
      <c r="Y171" s="365"/>
      <c r="Z171" s="365"/>
      <c r="AA171" s="365"/>
      <c r="AB171" s="365"/>
      <c r="AC171" s="365"/>
      <c r="AD171" s="365"/>
      <c r="AE171" s="365"/>
      <c r="AF171" s="365"/>
      <c r="AG171" s="365"/>
      <c r="AH171" s="365"/>
      <c r="AI171" s="365"/>
      <c r="AJ171" s="365"/>
      <c r="AK171" s="365"/>
      <c r="AL171" s="365"/>
      <c r="AM171" s="365"/>
      <c r="AN171" s="365"/>
      <c r="AO171" s="365"/>
      <c r="AP171" s="365"/>
      <c r="AQ171" s="365"/>
      <c r="AR171" s="365"/>
      <c r="AS171" s="365"/>
      <c r="AT171" s="362"/>
      <c r="AU171" s="362"/>
      <c r="AV171" s="362"/>
      <c r="AW171" s="362"/>
      <c r="AX171" s="362"/>
      <c r="AY171" s="362"/>
      <c r="AZ171" s="362"/>
      <c r="BA171" s="362"/>
      <c r="BB171" s="362"/>
      <c r="BC171" s="362"/>
    </row>
    <row r="172" spans="1:55" s="38" customFormat="1" ht="13.5" customHeight="1">
      <c r="A172" s="30"/>
      <c r="B172" s="30"/>
      <c r="C172" s="30"/>
      <c r="D172" s="30"/>
      <c r="E172" s="30"/>
      <c r="F172" s="30"/>
      <c r="G172" s="30"/>
      <c r="H172" s="30"/>
      <c r="I172" s="30"/>
      <c r="J172" s="30"/>
      <c r="K172" s="30"/>
      <c r="L172" s="31"/>
      <c r="M172" s="31"/>
      <c r="N172" s="31"/>
      <c r="O172" s="31"/>
      <c r="P172" s="32"/>
      <c r="Q172" s="33"/>
      <c r="R172" s="33"/>
      <c r="S172" s="33"/>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1"/>
      <c r="AQ172" s="31"/>
      <c r="AR172" s="31"/>
      <c r="AS172" s="31"/>
      <c r="AT172" s="31"/>
      <c r="AU172" s="32"/>
      <c r="AV172" s="32"/>
      <c r="AW172" s="32"/>
      <c r="AX172" s="34"/>
      <c r="AY172" s="32"/>
      <c r="AZ172" s="32"/>
      <c r="BA172" s="34"/>
      <c r="BB172" s="34"/>
      <c r="BC172" s="30"/>
    </row>
  </sheetData>
  <mergeCells count="279">
    <mergeCell ref="A166:I168"/>
    <mergeCell ref="J166:Q168"/>
    <mergeCell ref="R166:U168"/>
    <mergeCell ref="V166:AS168"/>
    <mergeCell ref="AT166:BC168"/>
    <mergeCell ref="A169:I171"/>
    <mergeCell ref="J169:Q171"/>
    <mergeCell ref="R169:U171"/>
    <mergeCell ref="V169:AS171"/>
    <mergeCell ref="AT169:BC171"/>
    <mergeCell ref="A160:I162"/>
    <mergeCell ref="J160:Q162"/>
    <mergeCell ref="R160:U162"/>
    <mergeCell ref="V160:AS162"/>
    <mergeCell ref="AT160:BC162"/>
    <mergeCell ref="A163:I165"/>
    <mergeCell ref="J163:Q165"/>
    <mergeCell ref="R163:U165"/>
    <mergeCell ref="V163:AS165"/>
    <mergeCell ref="AT163:BC165"/>
    <mergeCell ref="A154:I156"/>
    <mergeCell ref="J154:Q156"/>
    <mergeCell ref="R154:U156"/>
    <mergeCell ref="V154:AS156"/>
    <mergeCell ref="AT154:BC156"/>
    <mergeCell ref="A157:I159"/>
    <mergeCell ref="J157:Q159"/>
    <mergeCell ref="R157:U159"/>
    <mergeCell ref="V157:AS159"/>
    <mergeCell ref="AT157:BC159"/>
    <mergeCell ref="A148:I150"/>
    <mergeCell ref="J148:Q150"/>
    <mergeCell ref="R148:U150"/>
    <mergeCell ref="V148:AS150"/>
    <mergeCell ref="AT148:BC150"/>
    <mergeCell ref="A151:I153"/>
    <mergeCell ref="J151:Q153"/>
    <mergeCell ref="R151:U153"/>
    <mergeCell ref="V151:AS153"/>
    <mergeCell ref="AT151:BC153"/>
    <mergeCell ref="A142:I144"/>
    <mergeCell ref="J142:Q144"/>
    <mergeCell ref="R142:U144"/>
    <mergeCell ref="V142:AS144"/>
    <mergeCell ref="AT142:BC144"/>
    <mergeCell ref="A145:I147"/>
    <mergeCell ref="J145:Q147"/>
    <mergeCell ref="R145:U147"/>
    <mergeCell ref="V145:AS147"/>
    <mergeCell ref="AT145:BC147"/>
    <mergeCell ref="A136:I138"/>
    <mergeCell ref="J136:Q138"/>
    <mergeCell ref="R136:U138"/>
    <mergeCell ref="V136:AS138"/>
    <mergeCell ref="AT136:BC138"/>
    <mergeCell ref="A139:I141"/>
    <mergeCell ref="J139:Q141"/>
    <mergeCell ref="R139:U141"/>
    <mergeCell ref="V139:AS141"/>
    <mergeCell ref="AT139:BC141"/>
    <mergeCell ref="A130:I132"/>
    <mergeCell ref="J130:Q132"/>
    <mergeCell ref="R130:U132"/>
    <mergeCell ref="V130:AS132"/>
    <mergeCell ref="AT130:BC132"/>
    <mergeCell ref="A133:I135"/>
    <mergeCell ref="J133:Q135"/>
    <mergeCell ref="R133:U135"/>
    <mergeCell ref="V133:AS135"/>
    <mergeCell ref="AT133:BC135"/>
    <mergeCell ref="A124:I126"/>
    <mergeCell ref="J124:Q126"/>
    <mergeCell ref="R124:U126"/>
    <mergeCell ref="V124:AS126"/>
    <mergeCell ref="AT124:BC126"/>
    <mergeCell ref="A127:I129"/>
    <mergeCell ref="J127:Q129"/>
    <mergeCell ref="R127:U129"/>
    <mergeCell ref="V127:AS129"/>
    <mergeCell ref="AT127:BC129"/>
    <mergeCell ref="A118:I120"/>
    <mergeCell ref="J118:Q120"/>
    <mergeCell ref="R118:U120"/>
    <mergeCell ref="V118:AS120"/>
    <mergeCell ref="AT118:BC120"/>
    <mergeCell ref="A121:I123"/>
    <mergeCell ref="J121:Q123"/>
    <mergeCell ref="R121:U123"/>
    <mergeCell ref="V121:AS123"/>
    <mergeCell ref="AT121:BC123"/>
    <mergeCell ref="A112:I114"/>
    <mergeCell ref="J112:Q114"/>
    <mergeCell ref="R112:U114"/>
    <mergeCell ref="V112:AS114"/>
    <mergeCell ref="AT112:BC114"/>
    <mergeCell ref="A115:I117"/>
    <mergeCell ref="J115:Q117"/>
    <mergeCell ref="R115:U117"/>
    <mergeCell ref="V115:AS117"/>
    <mergeCell ref="AT115:BC117"/>
    <mergeCell ref="A106:I108"/>
    <mergeCell ref="J106:Q108"/>
    <mergeCell ref="R106:U108"/>
    <mergeCell ref="V106:AS108"/>
    <mergeCell ref="AT106:BC108"/>
    <mergeCell ref="A109:I111"/>
    <mergeCell ref="J109:Q111"/>
    <mergeCell ref="R109:U111"/>
    <mergeCell ref="V109:AS111"/>
    <mergeCell ref="AT109:BC111"/>
    <mergeCell ref="A100:I102"/>
    <mergeCell ref="J100:Q102"/>
    <mergeCell ref="R100:U102"/>
    <mergeCell ref="V100:AS102"/>
    <mergeCell ref="AT100:BC102"/>
    <mergeCell ref="A103:I105"/>
    <mergeCell ref="J103:Q105"/>
    <mergeCell ref="R103:U105"/>
    <mergeCell ref="V103:AS105"/>
    <mergeCell ref="AT103:BC105"/>
    <mergeCell ref="A94:I96"/>
    <mergeCell ref="J94:Q96"/>
    <mergeCell ref="R94:U96"/>
    <mergeCell ref="V94:AS96"/>
    <mergeCell ref="AT94:BC96"/>
    <mergeCell ref="A97:I99"/>
    <mergeCell ref="J97:Q99"/>
    <mergeCell ref="R97:U99"/>
    <mergeCell ref="V97:AS99"/>
    <mergeCell ref="AT97:BC99"/>
    <mergeCell ref="A88:I90"/>
    <mergeCell ref="J88:Q90"/>
    <mergeCell ref="R88:U90"/>
    <mergeCell ref="V88:AS90"/>
    <mergeCell ref="AT88:BC90"/>
    <mergeCell ref="A91:I93"/>
    <mergeCell ref="J91:Q93"/>
    <mergeCell ref="R91:U93"/>
    <mergeCell ref="V91:AS93"/>
    <mergeCell ref="AT91:BC93"/>
    <mergeCell ref="A82:I84"/>
    <mergeCell ref="J82:Q84"/>
    <mergeCell ref="R82:U84"/>
    <mergeCell ref="V82:AS84"/>
    <mergeCell ref="AT82:BC84"/>
    <mergeCell ref="A85:I87"/>
    <mergeCell ref="J85:Q87"/>
    <mergeCell ref="R85:U87"/>
    <mergeCell ref="V85:AS87"/>
    <mergeCell ref="AT85:BC87"/>
    <mergeCell ref="A76:I78"/>
    <mergeCell ref="J76:Q78"/>
    <mergeCell ref="R76:U78"/>
    <mergeCell ref="V76:AS78"/>
    <mergeCell ref="AT76:BC78"/>
    <mergeCell ref="A79:I81"/>
    <mergeCell ref="J79:Q81"/>
    <mergeCell ref="R79:U81"/>
    <mergeCell ref="V79:AS81"/>
    <mergeCell ref="AT79:BC81"/>
    <mergeCell ref="A70:I72"/>
    <mergeCell ref="J70:Q72"/>
    <mergeCell ref="R70:U72"/>
    <mergeCell ref="V70:AS72"/>
    <mergeCell ref="AT70:BC72"/>
    <mergeCell ref="A73:I75"/>
    <mergeCell ref="J73:Q75"/>
    <mergeCell ref="R73:U75"/>
    <mergeCell ref="V73:AS75"/>
    <mergeCell ref="AT73:BC75"/>
    <mergeCell ref="A64:I66"/>
    <mergeCell ref="J64:Q66"/>
    <mergeCell ref="R64:U66"/>
    <mergeCell ref="V64:AS66"/>
    <mergeCell ref="AT64:BC66"/>
    <mergeCell ref="A67:I69"/>
    <mergeCell ref="J67:Q69"/>
    <mergeCell ref="R67:U69"/>
    <mergeCell ref="V67:AS69"/>
    <mergeCell ref="AT67:BC69"/>
    <mergeCell ref="A58:I60"/>
    <mergeCell ref="J58:Q60"/>
    <mergeCell ref="R58:U60"/>
    <mergeCell ref="V58:AS60"/>
    <mergeCell ref="AT58:BC60"/>
    <mergeCell ref="A61:I63"/>
    <mergeCell ref="J61:Q63"/>
    <mergeCell ref="R61:U63"/>
    <mergeCell ref="V61:AS63"/>
    <mergeCell ref="AT61:BC63"/>
    <mergeCell ref="A52:I54"/>
    <mergeCell ref="J52:Q54"/>
    <mergeCell ref="R52:U54"/>
    <mergeCell ref="V52:AS54"/>
    <mergeCell ref="AT52:BC54"/>
    <mergeCell ref="A55:I57"/>
    <mergeCell ref="J55:Q57"/>
    <mergeCell ref="R55:U57"/>
    <mergeCell ref="V55:AS57"/>
    <mergeCell ref="AT55:BC57"/>
    <mergeCell ref="A46:I48"/>
    <mergeCell ref="J46:Q48"/>
    <mergeCell ref="R46:U48"/>
    <mergeCell ref="V46:AS48"/>
    <mergeCell ref="AT46:BC48"/>
    <mergeCell ref="A49:I51"/>
    <mergeCell ref="J49:Q51"/>
    <mergeCell ref="R49:U51"/>
    <mergeCell ref="V49:AS51"/>
    <mergeCell ref="AT49:BC51"/>
    <mergeCell ref="A20:I22"/>
    <mergeCell ref="J20:Q22"/>
    <mergeCell ref="R20:U22"/>
    <mergeCell ref="V20:AS22"/>
    <mergeCell ref="AT20:BC22"/>
    <mergeCell ref="A43:I45"/>
    <mergeCell ref="J43:Q45"/>
    <mergeCell ref="R43:U45"/>
    <mergeCell ref="V43:AS45"/>
    <mergeCell ref="AT43:BC45"/>
    <mergeCell ref="A23:I26"/>
    <mergeCell ref="J23:Q26"/>
    <mergeCell ref="R23:U26"/>
    <mergeCell ref="V23:AS26"/>
    <mergeCell ref="AT23:BC26"/>
    <mergeCell ref="A27:I30"/>
    <mergeCell ref="J27:Q30"/>
    <mergeCell ref="R27:U30"/>
    <mergeCell ref="V27:AS30"/>
    <mergeCell ref="AT27:BC30"/>
    <mergeCell ref="A39:I42"/>
    <mergeCell ref="J39:Q42"/>
    <mergeCell ref="R39:U42"/>
    <mergeCell ref="V39:AS42"/>
    <mergeCell ref="A12:I14"/>
    <mergeCell ref="J12:Q14"/>
    <mergeCell ref="R12:U14"/>
    <mergeCell ref="V12:AS14"/>
    <mergeCell ref="AT12:BC14"/>
    <mergeCell ref="V15:AS19"/>
    <mergeCell ref="A15:I19"/>
    <mergeCell ref="J15:Q19"/>
    <mergeCell ref="R15:U19"/>
    <mergeCell ref="AT15:BC19"/>
    <mergeCell ref="A6:I8"/>
    <mergeCell ref="J6:Q8"/>
    <mergeCell ref="R6:U8"/>
    <mergeCell ref="V6:AS8"/>
    <mergeCell ref="AT6:BC8"/>
    <mergeCell ref="A9:I11"/>
    <mergeCell ref="J9:Q11"/>
    <mergeCell ref="R9:U11"/>
    <mergeCell ref="V9:AS11"/>
    <mergeCell ref="AT9:BC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T39:BC42"/>
    <mergeCell ref="A35:I38"/>
    <mergeCell ref="J35:Q38"/>
    <mergeCell ref="R35:U38"/>
    <mergeCell ref="V35:AS38"/>
    <mergeCell ref="AT35:BC38"/>
    <mergeCell ref="A31:I34"/>
    <mergeCell ref="J31:Q34"/>
    <mergeCell ref="R31:U34"/>
    <mergeCell ref="V31:AS34"/>
    <mergeCell ref="AT31:BC34"/>
  </mergeCells>
  <phoneticPr fontId="1"/>
  <printOptions horizontalCentered="1"/>
  <pageMargins left="0.23622047244094491" right="0.23622047244094491" top="0.74803149606299213" bottom="0.74803149606299213" header="0.31496062992125984" footer="0.31496062992125984"/>
  <pageSetup paperSize="9" scale="99" fitToWidth="0" fitToHeight="0" orientation="landscape" r:id="rId1"/>
  <headerFooter alignWithMargins="0">
    <oddHeader>&amp;F</oddHeader>
    <oddFooter>&amp;P / &amp;N ページ</oddFooter>
  </headerFooter>
  <rowBreaks count="4" manualBreakCount="4">
    <brk id="60" max="54" man="1"/>
    <brk id="78" max="63" man="1"/>
    <brk id="111" max="63" man="1"/>
    <brk id="147" max="6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146"/>
  <sheetViews>
    <sheetView showGridLines="0" view="pageBreakPreview" zoomScaleSheetLayoutView="100" workbookViewId="0">
      <selection sqref="A1:I1"/>
    </sheetView>
  </sheetViews>
  <sheetFormatPr defaultColWidth="2.625" defaultRowHeight="13.5" customHeight="1"/>
  <cols>
    <col min="1" max="1" width="2.625" style="44" customWidth="1"/>
    <col min="2" max="8" width="2.625" style="44"/>
    <col min="9" max="9" width="2.625" style="44" customWidth="1"/>
    <col min="10" max="31" width="2.625" style="44"/>
    <col min="32" max="32" width="2.625" style="44" customWidth="1"/>
    <col min="33" max="42" width="2.625" style="44"/>
    <col min="43" max="43" width="2.625" style="44" customWidth="1"/>
    <col min="44" max="16384" width="2.625" style="44"/>
  </cols>
  <sheetData>
    <row r="1" spans="1:56" ht="13.5" customHeight="1">
      <c r="A1" s="224" t="s">
        <v>0</v>
      </c>
      <c r="B1" s="191"/>
      <c r="C1" s="191"/>
      <c r="D1" s="191"/>
      <c r="E1" s="191"/>
      <c r="F1" s="192"/>
      <c r="G1" s="192"/>
      <c r="H1" s="192"/>
      <c r="I1" s="225"/>
      <c r="J1" s="226" t="s">
        <v>1</v>
      </c>
      <c r="K1" s="191"/>
      <c r="L1" s="191"/>
      <c r="M1" s="191"/>
      <c r="N1" s="191"/>
      <c r="O1" s="192"/>
      <c r="P1" s="192"/>
      <c r="Q1" s="192"/>
      <c r="R1" s="227" t="str">
        <f>表紙!$S$12</f>
        <v>画面レイアウト設計書</v>
      </c>
      <c r="S1" s="228"/>
      <c r="T1" s="228"/>
      <c r="U1" s="228"/>
      <c r="V1" s="228"/>
      <c r="W1" s="228"/>
      <c r="X1" s="228"/>
      <c r="Y1" s="228"/>
      <c r="Z1" s="228"/>
      <c r="AA1" s="228"/>
      <c r="AB1" s="228"/>
      <c r="AC1" s="228"/>
      <c r="AD1" s="228"/>
      <c r="AE1" s="228"/>
      <c r="AF1" s="228"/>
      <c r="AG1" s="228"/>
      <c r="AH1" s="228"/>
      <c r="AI1" s="229"/>
      <c r="AJ1" s="230" t="s">
        <v>2</v>
      </c>
      <c r="AK1" s="231"/>
      <c r="AL1" s="231"/>
      <c r="AM1" s="231"/>
      <c r="AN1" s="231"/>
      <c r="AO1" s="232" t="s">
        <v>3</v>
      </c>
      <c r="AP1" s="231"/>
      <c r="AQ1" s="231"/>
      <c r="AR1" s="231"/>
      <c r="AS1" s="231"/>
      <c r="AT1" s="232" t="s">
        <v>4</v>
      </c>
      <c r="AU1" s="231"/>
      <c r="AV1" s="231"/>
      <c r="AW1" s="231"/>
      <c r="AX1" s="231"/>
      <c r="AY1" s="191" t="s">
        <v>5</v>
      </c>
      <c r="AZ1" s="192"/>
      <c r="BA1" s="192"/>
      <c r="BB1" s="192"/>
      <c r="BC1" s="193"/>
    </row>
    <row r="2" spans="1:56" ht="13.5" customHeight="1">
      <c r="A2" s="551" t="str">
        <f>表紙!$O$9</f>
        <v>LMS学習管理システム</v>
      </c>
      <c r="B2" s="552"/>
      <c r="C2" s="552"/>
      <c r="D2" s="553"/>
      <c r="E2" s="552"/>
      <c r="F2" s="554"/>
      <c r="G2" s="554"/>
      <c r="H2" s="554"/>
      <c r="I2" s="555"/>
      <c r="J2" s="560" t="str">
        <f>表紙!$O$10</f>
        <v>13期12月対応</v>
      </c>
      <c r="K2" s="561"/>
      <c r="L2" s="561"/>
      <c r="M2" s="561"/>
      <c r="N2" s="561"/>
      <c r="O2" s="562"/>
      <c r="P2" s="562"/>
      <c r="Q2" s="563"/>
      <c r="R2" s="206" t="str">
        <f ca="1">RIGHT(CELL("filename",A1),LEN(CELL("filename",A1))-FIND("]",CELL("filename",A1)))</f>
        <v xml:space="preserve">旧_引継面談 時間予約画面  (管理者) </v>
      </c>
      <c r="S2" s="568"/>
      <c r="T2" s="568"/>
      <c r="U2" s="568"/>
      <c r="V2" s="568"/>
      <c r="W2" s="568"/>
      <c r="X2" s="568"/>
      <c r="Y2" s="568"/>
      <c r="Z2" s="568"/>
      <c r="AA2" s="568"/>
      <c r="AB2" s="568"/>
      <c r="AC2" s="568"/>
      <c r="AD2" s="568"/>
      <c r="AE2" s="568"/>
      <c r="AF2" s="568"/>
      <c r="AG2" s="568"/>
      <c r="AH2" s="568"/>
      <c r="AI2" s="208"/>
      <c r="AJ2" s="571" t="s">
        <v>20</v>
      </c>
      <c r="AK2" s="572"/>
      <c r="AL2" s="572"/>
      <c r="AM2" s="572"/>
      <c r="AN2" s="572"/>
      <c r="AO2" s="575">
        <v>42767</v>
      </c>
      <c r="AP2" s="572"/>
      <c r="AQ2" s="572"/>
      <c r="AR2" s="572"/>
      <c r="AS2" s="572"/>
      <c r="AT2" s="217" t="s">
        <v>99</v>
      </c>
      <c r="AU2" s="218"/>
      <c r="AV2" s="218"/>
      <c r="AW2" s="218"/>
      <c r="AX2" s="218"/>
      <c r="AY2" s="219">
        <v>42779</v>
      </c>
      <c r="AZ2" s="220"/>
      <c r="BA2" s="220"/>
      <c r="BB2" s="220"/>
      <c r="BC2" s="221"/>
    </row>
    <row r="3" spans="1:56" ht="13.5" customHeight="1" thickBot="1">
      <c r="A3" s="556"/>
      <c r="B3" s="557"/>
      <c r="C3" s="557"/>
      <c r="D3" s="557"/>
      <c r="E3" s="557"/>
      <c r="F3" s="558"/>
      <c r="G3" s="558"/>
      <c r="H3" s="558"/>
      <c r="I3" s="559"/>
      <c r="J3" s="564"/>
      <c r="K3" s="565"/>
      <c r="L3" s="565"/>
      <c r="M3" s="565"/>
      <c r="N3" s="565"/>
      <c r="O3" s="566"/>
      <c r="P3" s="566"/>
      <c r="Q3" s="567"/>
      <c r="R3" s="209"/>
      <c r="S3" s="569"/>
      <c r="T3" s="569"/>
      <c r="U3" s="569"/>
      <c r="V3" s="569"/>
      <c r="W3" s="569"/>
      <c r="X3" s="569"/>
      <c r="Y3" s="569"/>
      <c r="Z3" s="569"/>
      <c r="AA3" s="569"/>
      <c r="AB3" s="569"/>
      <c r="AC3" s="569"/>
      <c r="AD3" s="569"/>
      <c r="AE3" s="569"/>
      <c r="AF3" s="569"/>
      <c r="AG3" s="569"/>
      <c r="AH3" s="569"/>
      <c r="AI3" s="570"/>
      <c r="AJ3" s="573"/>
      <c r="AK3" s="574"/>
      <c r="AL3" s="574"/>
      <c r="AM3" s="574"/>
      <c r="AN3" s="574"/>
      <c r="AO3" s="574"/>
      <c r="AP3" s="574"/>
      <c r="AQ3" s="574"/>
      <c r="AR3" s="574"/>
      <c r="AS3" s="574"/>
      <c r="AT3" s="214"/>
      <c r="AU3" s="215"/>
      <c r="AV3" s="215"/>
      <c r="AW3" s="215"/>
      <c r="AX3" s="215"/>
      <c r="AY3" s="222"/>
      <c r="AZ3" s="222"/>
      <c r="BA3" s="222"/>
      <c r="BB3" s="222"/>
      <c r="BC3" s="223"/>
    </row>
    <row r="4" spans="1:56"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6"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6" ht="13.5" customHeight="1">
      <c r="A6" s="42"/>
      <c r="B6" s="43"/>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6" ht="13.5" customHeight="1">
      <c r="A7" s="42"/>
      <c r="B7" s="43" t="s">
        <v>36</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6" ht="13.5" customHeight="1">
      <c r="A8" s="42"/>
      <c r="B8" s="65"/>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1"/>
      <c r="BC8" s="42"/>
      <c r="BD8" s="42"/>
    </row>
    <row r="9" spans="1:56" ht="13.5" customHeight="1">
      <c r="A9" s="42"/>
      <c r="B9" s="45"/>
      <c r="C9" s="546" t="s">
        <v>26</v>
      </c>
      <c r="D9" s="546"/>
      <c r="E9" s="546"/>
      <c r="F9" s="546"/>
      <c r="G9" s="546"/>
      <c r="H9" s="546"/>
      <c r="I9" s="546"/>
      <c r="J9" s="546"/>
      <c r="K9" s="546"/>
      <c r="L9" s="546"/>
      <c r="M9" s="546"/>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6"/>
      <c r="AZ9" s="546"/>
      <c r="BA9" s="546"/>
      <c r="BB9" s="547"/>
      <c r="BC9" s="42"/>
      <c r="BD9" s="42"/>
    </row>
    <row r="10" spans="1:56" ht="13.5" customHeight="1">
      <c r="A10" s="42"/>
      <c r="B10" s="45"/>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6"/>
      <c r="AZ10" s="546"/>
      <c r="BA10" s="546"/>
      <c r="BB10" s="547"/>
      <c r="BC10" s="42"/>
      <c r="BD10" s="42"/>
    </row>
    <row r="11" spans="1:56" ht="13.5" customHeight="1">
      <c r="A11" s="42"/>
      <c r="B11" s="45"/>
      <c r="C11" s="538" t="s">
        <v>24</v>
      </c>
      <c r="D11" s="538"/>
      <c r="E11" s="538"/>
      <c r="F11" s="538"/>
      <c r="G11" s="538"/>
      <c r="H11" s="538"/>
      <c r="I11" s="538"/>
      <c r="J11" s="538"/>
      <c r="K11" s="539" t="s">
        <v>25</v>
      </c>
      <c r="L11" s="540"/>
      <c r="M11" s="540"/>
      <c r="N11" s="540"/>
      <c r="O11" s="540"/>
      <c r="P11" s="540"/>
      <c r="Q11" s="540"/>
      <c r="R11" s="540"/>
      <c r="S11" s="540"/>
      <c r="T11" s="540"/>
      <c r="U11" s="540"/>
      <c r="V11" s="540"/>
      <c r="W11" s="540"/>
      <c r="X11" s="540"/>
      <c r="Y11" s="540"/>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6" ht="13.5" customHeight="1">
      <c r="A12" s="42"/>
      <c r="B12" s="45"/>
      <c r="C12" s="538"/>
      <c r="D12" s="538"/>
      <c r="E12" s="538"/>
      <c r="F12" s="538"/>
      <c r="G12" s="538"/>
      <c r="H12" s="538"/>
      <c r="I12" s="538"/>
      <c r="J12" s="538"/>
      <c r="K12" s="541"/>
      <c r="L12" s="541"/>
      <c r="M12" s="541"/>
      <c r="N12" s="541"/>
      <c r="O12" s="541"/>
      <c r="P12" s="541"/>
      <c r="Q12" s="541"/>
      <c r="R12" s="541"/>
      <c r="S12" s="541"/>
      <c r="T12" s="541"/>
      <c r="U12" s="541"/>
      <c r="V12" s="541"/>
      <c r="W12" s="541"/>
      <c r="X12" s="541"/>
      <c r="Y12" s="541"/>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6" ht="13.5" customHeight="1">
      <c r="A13" s="42"/>
      <c r="B13" s="45"/>
      <c r="C13" s="538" t="s">
        <v>144</v>
      </c>
      <c r="D13" s="538"/>
      <c r="E13" s="538"/>
      <c r="F13" s="538"/>
      <c r="G13" s="538"/>
      <c r="H13" s="538"/>
      <c r="I13" s="538"/>
      <c r="J13" s="538"/>
      <c r="K13" s="548" t="s">
        <v>146</v>
      </c>
      <c r="L13" s="549"/>
      <c r="M13" s="549"/>
      <c r="N13" s="549"/>
      <c r="O13" s="549"/>
      <c r="P13" s="549"/>
      <c r="Q13" s="549"/>
      <c r="R13" s="549"/>
      <c r="S13" s="549"/>
      <c r="T13" s="549"/>
      <c r="U13" s="549"/>
      <c r="V13" s="549"/>
      <c r="W13" s="549"/>
      <c r="X13" s="549"/>
      <c r="Y13" s="549"/>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6" ht="13.5" customHeight="1">
      <c r="A14" s="42"/>
      <c r="B14" s="45"/>
      <c r="C14" s="538"/>
      <c r="D14" s="538"/>
      <c r="E14" s="538"/>
      <c r="F14" s="538"/>
      <c r="G14" s="538"/>
      <c r="H14" s="538"/>
      <c r="I14" s="538"/>
      <c r="J14" s="538"/>
      <c r="K14" s="550"/>
      <c r="L14" s="550"/>
      <c r="M14" s="550"/>
      <c r="N14" s="550"/>
      <c r="O14" s="550"/>
      <c r="P14" s="550"/>
      <c r="Q14" s="550"/>
      <c r="R14" s="550"/>
      <c r="S14" s="550"/>
      <c r="T14" s="550"/>
      <c r="U14" s="550"/>
      <c r="V14" s="550"/>
      <c r="W14" s="550"/>
      <c r="X14" s="550"/>
      <c r="Y14" s="550"/>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6" ht="13.5" customHeight="1">
      <c r="A15" s="42"/>
      <c r="B15" s="45"/>
      <c r="C15" s="538" t="s">
        <v>150</v>
      </c>
      <c r="D15" s="538"/>
      <c r="E15" s="538"/>
      <c r="F15" s="538"/>
      <c r="G15" s="538"/>
      <c r="H15" s="538"/>
      <c r="I15" s="538"/>
      <c r="J15" s="538"/>
      <c r="K15" s="548" t="s">
        <v>148</v>
      </c>
      <c r="L15" s="549"/>
      <c r="M15" s="549"/>
      <c r="N15" s="549"/>
      <c r="O15" s="549"/>
      <c r="P15" s="549"/>
      <c r="Q15" s="549"/>
      <c r="R15" s="549"/>
      <c r="S15" s="549"/>
      <c r="T15" s="549"/>
      <c r="U15" s="549"/>
      <c r="V15" s="549"/>
      <c r="W15" s="549"/>
      <c r="X15" s="549"/>
      <c r="Y15" s="549"/>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6" ht="13.5" customHeight="1">
      <c r="A16" s="42"/>
      <c r="B16" s="45"/>
      <c r="C16" s="538"/>
      <c r="D16" s="538"/>
      <c r="E16" s="538"/>
      <c r="F16" s="538"/>
      <c r="G16" s="538"/>
      <c r="H16" s="538"/>
      <c r="I16" s="538"/>
      <c r="J16" s="538"/>
      <c r="K16" s="550"/>
      <c r="L16" s="550"/>
      <c r="M16" s="550"/>
      <c r="N16" s="550"/>
      <c r="O16" s="550"/>
      <c r="P16" s="550"/>
      <c r="Q16" s="550"/>
      <c r="R16" s="550"/>
      <c r="S16" s="550"/>
      <c r="T16" s="550"/>
      <c r="U16" s="550"/>
      <c r="V16" s="550"/>
      <c r="W16" s="550"/>
      <c r="X16" s="550"/>
      <c r="Y16" s="550"/>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538" t="s">
        <v>23</v>
      </c>
      <c r="D17" s="538"/>
      <c r="E17" s="538"/>
      <c r="F17" s="538"/>
      <c r="G17" s="538"/>
      <c r="H17" s="538"/>
      <c r="I17" s="538"/>
      <c r="J17" s="538"/>
      <c r="K17" s="539">
        <v>42835</v>
      </c>
      <c r="L17" s="540"/>
      <c r="M17" s="540"/>
      <c r="N17" s="540"/>
      <c r="O17" s="540"/>
      <c r="P17" s="540"/>
      <c r="Q17" s="540"/>
      <c r="R17" s="540"/>
      <c r="S17" s="540"/>
      <c r="T17" s="540"/>
      <c r="U17" s="540"/>
      <c r="V17" s="540"/>
      <c r="W17" s="540"/>
      <c r="X17" s="540"/>
      <c r="Y17" s="540"/>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538"/>
      <c r="D18" s="538"/>
      <c r="E18" s="538"/>
      <c r="F18" s="538"/>
      <c r="G18" s="538"/>
      <c r="H18" s="538"/>
      <c r="I18" s="538"/>
      <c r="J18" s="538"/>
      <c r="K18" s="541"/>
      <c r="L18" s="541"/>
      <c r="M18" s="541"/>
      <c r="N18" s="541"/>
      <c r="O18" s="541"/>
      <c r="P18" s="541"/>
      <c r="Q18" s="541"/>
      <c r="R18" s="541"/>
      <c r="S18" s="541"/>
      <c r="T18" s="541"/>
      <c r="U18" s="541"/>
      <c r="V18" s="541"/>
      <c r="W18" s="541"/>
      <c r="X18" s="541"/>
      <c r="Y18" s="541"/>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42" t="s">
        <v>27</v>
      </c>
      <c r="D20" s="542"/>
      <c r="E20" s="542"/>
      <c r="F20" s="542"/>
      <c r="G20" s="542"/>
      <c r="H20" s="542"/>
      <c r="I20" s="542"/>
      <c r="J20" s="542"/>
      <c r="K20" s="542"/>
      <c r="L20" s="542"/>
      <c r="M20" s="542"/>
      <c r="N20" s="542"/>
      <c r="O20" s="542"/>
      <c r="P20" s="542"/>
      <c r="Q20" s="542" t="s">
        <v>87</v>
      </c>
      <c r="R20" s="542"/>
      <c r="S20" s="542"/>
      <c r="T20" s="542"/>
      <c r="U20" s="542"/>
      <c r="V20" s="542"/>
      <c r="W20" s="542"/>
      <c r="X20" s="544" t="s">
        <v>92</v>
      </c>
      <c r="Y20" s="544"/>
      <c r="Z20" s="544"/>
      <c r="AA20" s="544"/>
      <c r="AB20" s="544"/>
      <c r="AC20" s="544"/>
      <c r="AD20" s="544"/>
      <c r="AE20" s="544"/>
      <c r="AF20" s="544"/>
      <c r="AG20" s="544"/>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43"/>
      <c r="D21" s="543"/>
      <c r="E21" s="543"/>
      <c r="F21" s="543"/>
      <c r="G21" s="543"/>
      <c r="H21" s="543"/>
      <c r="I21" s="543"/>
      <c r="J21" s="543"/>
      <c r="K21" s="543"/>
      <c r="L21" s="543"/>
      <c r="M21" s="543"/>
      <c r="N21" s="543"/>
      <c r="O21" s="543"/>
      <c r="P21" s="543"/>
      <c r="Q21" s="543"/>
      <c r="R21" s="543"/>
      <c r="S21" s="543"/>
      <c r="T21" s="543"/>
      <c r="U21" s="543"/>
      <c r="V21" s="543"/>
      <c r="W21" s="543"/>
      <c r="X21" s="545"/>
      <c r="Y21" s="545"/>
      <c r="Z21" s="545"/>
      <c r="AA21" s="545"/>
      <c r="AB21" s="545"/>
      <c r="AC21" s="545"/>
      <c r="AD21" s="545"/>
      <c r="AE21" s="545"/>
      <c r="AF21" s="545"/>
      <c r="AG21" s="545"/>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515" t="s">
        <v>28</v>
      </c>
      <c r="D22" s="515"/>
      <c r="E22" s="515"/>
      <c r="F22" s="515"/>
      <c r="G22" s="515"/>
      <c r="H22" s="515"/>
      <c r="I22" s="515"/>
      <c r="J22" s="515"/>
      <c r="K22" s="515"/>
      <c r="L22" s="515"/>
      <c r="M22" s="515"/>
      <c r="N22" s="515"/>
      <c r="O22" s="515"/>
      <c r="P22" s="515"/>
      <c r="Q22" s="50"/>
      <c r="R22" s="50"/>
      <c r="S22" s="50"/>
      <c r="T22" s="50"/>
      <c r="U22" s="50"/>
      <c r="V22" s="50"/>
      <c r="W22" s="50"/>
      <c r="X22" s="50"/>
      <c r="Y22" s="50"/>
      <c r="Z22" s="50"/>
      <c r="AA22" s="50"/>
      <c r="AB22" s="50"/>
      <c r="AC22" s="50"/>
      <c r="AD22" s="50"/>
      <c r="AE22" s="50"/>
      <c r="AF22" s="50"/>
      <c r="AG22" s="50"/>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33"/>
      <c r="D23" s="533"/>
      <c r="E23" s="533"/>
      <c r="F23" s="533"/>
      <c r="G23" s="533"/>
      <c r="H23" s="533"/>
      <c r="I23" s="533"/>
      <c r="J23" s="533"/>
      <c r="K23" s="533"/>
      <c r="L23" s="533"/>
      <c r="M23" s="533"/>
      <c r="N23" s="533"/>
      <c r="O23" s="533"/>
      <c r="P23" s="533"/>
      <c r="Q23" s="446">
        <v>1</v>
      </c>
      <c r="R23" s="448"/>
      <c r="S23" s="447"/>
      <c r="T23" s="69" t="s">
        <v>88</v>
      </c>
      <c r="U23" s="488" t="s">
        <v>89</v>
      </c>
      <c r="V23" s="535"/>
      <c r="W23" s="80"/>
      <c r="X23" s="479" t="s">
        <v>37</v>
      </c>
      <c r="Y23" s="480"/>
      <c r="Z23" s="480"/>
      <c r="AA23" s="480"/>
      <c r="AB23" s="480"/>
      <c r="AC23" s="480"/>
      <c r="AD23" s="481"/>
      <c r="AE23" s="536" t="s">
        <v>39</v>
      </c>
      <c r="AF23" s="51"/>
      <c r="AG23" s="80"/>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533"/>
      <c r="D24" s="533"/>
      <c r="E24" s="533"/>
      <c r="F24" s="533"/>
      <c r="G24" s="533"/>
      <c r="H24" s="533"/>
      <c r="I24" s="533"/>
      <c r="J24" s="533"/>
      <c r="K24" s="533"/>
      <c r="L24" s="533"/>
      <c r="M24" s="533"/>
      <c r="N24" s="533"/>
      <c r="O24" s="533"/>
      <c r="P24" s="533"/>
      <c r="Q24" s="477"/>
      <c r="R24" s="532"/>
      <c r="S24" s="478"/>
      <c r="T24" s="60" t="s">
        <v>39</v>
      </c>
      <c r="U24" s="488"/>
      <c r="V24" s="535"/>
      <c r="W24" s="80"/>
      <c r="X24" s="392"/>
      <c r="Y24" s="397"/>
      <c r="Z24" s="397"/>
      <c r="AA24" s="397"/>
      <c r="AB24" s="397"/>
      <c r="AC24" s="397"/>
      <c r="AD24" s="393"/>
      <c r="AE24" s="537"/>
      <c r="AF24" s="51"/>
      <c r="AG24" s="80"/>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34"/>
      <c r="D25" s="534"/>
      <c r="E25" s="534"/>
      <c r="F25" s="534"/>
      <c r="G25" s="534"/>
      <c r="H25" s="534"/>
      <c r="I25" s="534"/>
      <c r="J25" s="534"/>
      <c r="K25" s="534"/>
      <c r="L25" s="534"/>
      <c r="M25" s="534"/>
      <c r="N25" s="534"/>
      <c r="O25" s="534"/>
      <c r="P25" s="534"/>
      <c r="Q25" s="78"/>
      <c r="R25" s="78"/>
      <c r="S25" s="78"/>
      <c r="T25" s="78"/>
      <c r="U25" s="78"/>
      <c r="V25" s="78"/>
      <c r="W25" s="78"/>
      <c r="X25" s="78"/>
      <c r="Y25" s="78"/>
      <c r="Z25" s="78"/>
      <c r="AA25" s="78"/>
      <c r="AB25" s="78"/>
      <c r="AC25" s="78"/>
      <c r="AD25" s="78"/>
      <c r="AE25" s="78"/>
      <c r="AF25" s="78"/>
      <c r="AG25" s="78"/>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515" t="s">
        <v>29</v>
      </c>
      <c r="D26" s="515"/>
      <c r="E26" s="515"/>
      <c r="F26" s="515"/>
      <c r="G26" s="515"/>
      <c r="H26" s="515"/>
      <c r="I26" s="515"/>
      <c r="J26" s="515"/>
      <c r="K26" s="515"/>
      <c r="L26" s="515"/>
      <c r="M26" s="515"/>
      <c r="N26" s="515"/>
      <c r="O26" s="515"/>
      <c r="P26" s="515"/>
      <c r="Q26" s="79"/>
      <c r="R26" s="79"/>
      <c r="S26" s="79"/>
      <c r="T26" s="79"/>
      <c r="U26" s="79"/>
      <c r="V26" s="79"/>
      <c r="W26" s="79"/>
      <c r="X26" s="79"/>
      <c r="Y26" s="79"/>
      <c r="Z26" s="79"/>
      <c r="AA26" s="79"/>
      <c r="AB26" s="79"/>
      <c r="AC26" s="79"/>
      <c r="AD26" s="79"/>
      <c r="AE26" s="79"/>
      <c r="AF26" s="79"/>
      <c r="AG26" s="79"/>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33"/>
      <c r="D27" s="533"/>
      <c r="E27" s="533"/>
      <c r="F27" s="533"/>
      <c r="G27" s="533"/>
      <c r="H27" s="533"/>
      <c r="I27" s="533"/>
      <c r="J27" s="533"/>
      <c r="K27" s="533"/>
      <c r="L27" s="533"/>
      <c r="M27" s="533"/>
      <c r="N27" s="533"/>
      <c r="O27" s="533"/>
      <c r="P27" s="533"/>
      <c r="Q27" s="446">
        <v>3</v>
      </c>
      <c r="R27" s="448"/>
      <c r="S27" s="447"/>
      <c r="T27" s="69" t="s">
        <v>90</v>
      </c>
      <c r="U27" s="488" t="s">
        <v>89</v>
      </c>
      <c r="V27" s="535"/>
      <c r="W27" s="80"/>
      <c r="X27" s="479" t="s">
        <v>38</v>
      </c>
      <c r="Y27" s="480"/>
      <c r="Z27" s="480"/>
      <c r="AA27" s="480"/>
      <c r="AB27" s="480"/>
      <c r="AC27" s="480"/>
      <c r="AD27" s="481"/>
      <c r="AE27" s="536" t="s">
        <v>39</v>
      </c>
      <c r="AF27" s="51"/>
      <c r="AG27" s="80"/>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533"/>
      <c r="D28" s="533"/>
      <c r="E28" s="533"/>
      <c r="F28" s="533"/>
      <c r="G28" s="533"/>
      <c r="H28" s="533"/>
      <c r="I28" s="533"/>
      <c r="J28" s="533"/>
      <c r="K28" s="533"/>
      <c r="L28" s="533"/>
      <c r="M28" s="533"/>
      <c r="N28" s="533"/>
      <c r="O28" s="533"/>
      <c r="P28" s="533"/>
      <c r="Q28" s="477"/>
      <c r="R28" s="532"/>
      <c r="S28" s="478"/>
      <c r="T28" s="60" t="s">
        <v>39</v>
      </c>
      <c r="U28" s="488"/>
      <c r="V28" s="535"/>
      <c r="W28" s="80"/>
      <c r="X28" s="392"/>
      <c r="Y28" s="397"/>
      <c r="Z28" s="397"/>
      <c r="AA28" s="397"/>
      <c r="AB28" s="397"/>
      <c r="AC28" s="397"/>
      <c r="AD28" s="393"/>
      <c r="AE28" s="537"/>
      <c r="AF28" s="51"/>
      <c r="AG28" s="80"/>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534"/>
      <c r="D29" s="534"/>
      <c r="E29" s="534"/>
      <c r="F29" s="534"/>
      <c r="G29" s="534"/>
      <c r="H29" s="534"/>
      <c r="I29" s="534"/>
      <c r="J29" s="534"/>
      <c r="K29" s="534"/>
      <c r="L29" s="534"/>
      <c r="M29" s="534"/>
      <c r="N29" s="534"/>
      <c r="O29" s="534"/>
      <c r="P29" s="534"/>
      <c r="Q29" s="78"/>
      <c r="R29" s="78"/>
      <c r="S29" s="78"/>
      <c r="T29" s="78"/>
      <c r="U29" s="78"/>
      <c r="V29" s="78"/>
      <c r="W29" s="78"/>
      <c r="X29" s="78"/>
      <c r="Y29" s="78"/>
      <c r="Z29" s="78"/>
      <c r="AA29" s="78"/>
      <c r="AB29" s="78"/>
      <c r="AC29" s="78"/>
      <c r="AD29" s="78"/>
      <c r="AE29" s="78"/>
      <c r="AF29" s="78"/>
      <c r="AG29" s="78"/>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515" t="s">
        <v>31</v>
      </c>
      <c r="D30" s="515"/>
      <c r="E30" s="515"/>
      <c r="F30" s="515"/>
      <c r="G30" s="515"/>
      <c r="H30" s="515"/>
      <c r="I30" s="515"/>
      <c r="J30" s="515"/>
      <c r="K30" s="515"/>
      <c r="L30" s="515"/>
      <c r="M30" s="515"/>
      <c r="N30" s="515"/>
      <c r="O30" s="515"/>
      <c r="P30" s="515"/>
      <c r="Q30" s="79"/>
      <c r="R30" s="79"/>
      <c r="S30" s="79"/>
      <c r="T30" s="79"/>
      <c r="U30" s="79"/>
      <c r="V30" s="79"/>
      <c r="W30" s="79"/>
      <c r="X30" s="79"/>
      <c r="Y30" s="79"/>
      <c r="Z30" s="79"/>
      <c r="AA30" s="79"/>
      <c r="AB30" s="79"/>
      <c r="AC30" s="79"/>
      <c r="AD30" s="79"/>
      <c r="AE30" s="79"/>
      <c r="AF30" s="79"/>
      <c r="AG30" s="79"/>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533"/>
      <c r="D31" s="533"/>
      <c r="E31" s="533"/>
      <c r="F31" s="533"/>
      <c r="G31" s="533"/>
      <c r="H31" s="533"/>
      <c r="I31" s="533"/>
      <c r="J31" s="533"/>
      <c r="K31" s="533"/>
      <c r="L31" s="533"/>
      <c r="M31" s="533"/>
      <c r="N31" s="533"/>
      <c r="O31" s="533"/>
      <c r="P31" s="533"/>
      <c r="Q31" s="446"/>
      <c r="R31" s="448"/>
      <c r="S31" s="447"/>
      <c r="T31" s="69" t="s">
        <v>88</v>
      </c>
      <c r="U31" s="488" t="s">
        <v>89</v>
      </c>
      <c r="V31" s="535"/>
      <c r="W31" s="80"/>
      <c r="X31" s="479"/>
      <c r="Y31" s="480"/>
      <c r="Z31" s="480"/>
      <c r="AA31" s="480"/>
      <c r="AB31" s="480"/>
      <c r="AC31" s="480"/>
      <c r="AD31" s="481"/>
      <c r="AE31" s="536" t="s">
        <v>39</v>
      </c>
      <c r="AF31" s="51"/>
      <c r="AG31" s="80"/>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533"/>
      <c r="D32" s="533"/>
      <c r="E32" s="533"/>
      <c r="F32" s="533"/>
      <c r="G32" s="533"/>
      <c r="H32" s="533"/>
      <c r="I32" s="533"/>
      <c r="J32" s="533"/>
      <c r="K32" s="533"/>
      <c r="L32" s="533"/>
      <c r="M32" s="533"/>
      <c r="N32" s="533"/>
      <c r="O32" s="533"/>
      <c r="P32" s="533"/>
      <c r="Q32" s="477"/>
      <c r="R32" s="532"/>
      <c r="S32" s="478"/>
      <c r="T32" s="60" t="s">
        <v>39</v>
      </c>
      <c r="U32" s="488"/>
      <c r="V32" s="535"/>
      <c r="W32" s="80"/>
      <c r="X32" s="392"/>
      <c r="Y32" s="397"/>
      <c r="Z32" s="397"/>
      <c r="AA32" s="397"/>
      <c r="AB32" s="397"/>
      <c r="AC32" s="397"/>
      <c r="AD32" s="393"/>
      <c r="AE32" s="537"/>
      <c r="AF32" s="51"/>
      <c r="AG32" s="80"/>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534"/>
      <c r="D33" s="534"/>
      <c r="E33" s="534"/>
      <c r="F33" s="534"/>
      <c r="G33" s="534"/>
      <c r="H33" s="534"/>
      <c r="I33" s="534"/>
      <c r="J33" s="534"/>
      <c r="K33" s="534"/>
      <c r="L33" s="534"/>
      <c r="M33" s="534"/>
      <c r="N33" s="534"/>
      <c r="O33" s="534"/>
      <c r="P33" s="534"/>
      <c r="Q33" s="78"/>
      <c r="R33" s="78"/>
      <c r="S33" s="78"/>
      <c r="T33" s="78"/>
      <c r="U33" s="78"/>
      <c r="V33" s="78"/>
      <c r="W33" s="78"/>
      <c r="X33" s="78"/>
      <c r="Y33" s="78"/>
      <c r="Z33" s="78"/>
      <c r="AA33" s="78"/>
      <c r="AB33" s="78"/>
      <c r="AC33" s="78"/>
      <c r="AD33" s="78"/>
      <c r="AE33" s="78"/>
      <c r="AF33" s="78"/>
      <c r="AG33" s="78"/>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76"/>
      <c r="D34" s="76"/>
      <c r="E34" s="76"/>
      <c r="F34" s="76"/>
      <c r="G34" s="76"/>
      <c r="H34" s="76"/>
      <c r="I34" s="76"/>
      <c r="J34" s="76"/>
      <c r="K34" s="76"/>
      <c r="L34" s="76"/>
      <c r="M34" s="76"/>
      <c r="N34" s="76"/>
      <c r="O34" s="76"/>
      <c r="P34" s="76"/>
      <c r="Q34" s="80"/>
      <c r="R34" s="80"/>
      <c r="S34" s="80"/>
      <c r="T34" s="80"/>
      <c r="U34" s="80"/>
      <c r="V34" s="80"/>
      <c r="W34" s="80"/>
      <c r="X34" s="80"/>
      <c r="Y34" s="80"/>
      <c r="Z34" s="80"/>
      <c r="AA34" s="80"/>
      <c r="AB34" s="80"/>
      <c r="AC34" s="80"/>
      <c r="AD34" s="80"/>
      <c r="AE34" s="80"/>
      <c r="AF34" s="80"/>
      <c r="AG34" s="80"/>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76"/>
      <c r="D35" s="76"/>
      <c r="E35" s="76"/>
      <c r="F35" s="76"/>
      <c r="G35" s="76"/>
      <c r="H35" s="76"/>
      <c r="I35" s="76"/>
      <c r="J35" s="76"/>
      <c r="K35" s="76"/>
      <c r="L35" s="76"/>
      <c r="M35" s="76"/>
      <c r="N35" s="76"/>
      <c r="O35" s="76"/>
      <c r="P35" s="76"/>
      <c r="Q35" s="80"/>
      <c r="R35" s="80"/>
      <c r="S35" s="80"/>
      <c r="T35" s="80"/>
      <c r="U35" s="80"/>
      <c r="V35" s="80"/>
      <c r="W35" s="80"/>
      <c r="X35" s="80"/>
      <c r="Y35" s="80"/>
      <c r="Z35" s="80"/>
      <c r="AA35" s="80"/>
      <c r="AB35" s="80"/>
      <c r="AC35" s="80"/>
      <c r="AD35" s="80"/>
      <c r="AE35" s="80"/>
      <c r="AF35" s="80"/>
      <c r="AG35" s="80"/>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45"/>
      <c r="C36" s="76"/>
      <c r="D36" s="76"/>
      <c r="E36" s="76"/>
      <c r="F36" s="76"/>
      <c r="G36" s="76"/>
      <c r="H36" s="76"/>
      <c r="I36" s="76"/>
      <c r="J36" s="76"/>
      <c r="K36" s="76"/>
      <c r="L36" s="76"/>
      <c r="M36" s="76"/>
      <c r="N36" s="76"/>
      <c r="O36" s="76"/>
      <c r="P36" s="76"/>
      <c r="Q36" s="80"/>
      <c r="R36" s="80"/>
      <c r="S36" s="80"/>
      <c r="T36" s="80"/>
      <c r="U36" s="80"/>
      <c r="V36" s="80"/>
      <c r="W36" s="80"/>
      <c r="X36" s="80"/>
      <c r="Y36" s="80"/>
      <c r="Z36" s="80"/>
      <c r="AA36" s="80"/>
      <c r="AB36" s="80"/>
      <c r="AC36" s="80"/>
      <c r="AD36" s="80"/>
      <c r="AE36" s="80"/>
      <c r="AF36" s="80"/>
      <c r="AG36" s="80"/>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76"/>
      <c r="D37" s="76"/>
      <c r="E37" s="76"/>
      <c r="F37" s="76"/>
      <c r="G37" s="76"/>
      <c r="H37" s="76"/>
      <c r="I37" s="76"/>
      <c r="J37" s="76"/>
      <c r="K37" s="76"/>
      <c r="L37" s="76"/>
      <c r="M37" s="76"/>
      <c r="N37" s="76"/>
      <c r="O37" s="76"/>
      <c r="P37" s="76"/>
      <c r="Q37" s="80"/>
      <c r="R37" s="80"/>
      <c r="S37" s="80"/>
      <c r="T37" s="80"/>
      <c r="U37" s="80"/>
      <c r="V37" s="80"/>
      <c r="W37" s="80"/>
      <c r="X37" s="80"/>
      <c r="Y37" s="80"/>
      <c r="Z37" s="80"/>
      <c r="AA37" s="80"/>
      <c r="AB37" s="80"/>
      <c r="AC37" s="80"/>
      <c r="AD37" s="80"/>
      <c r="AE37" s="80"/>
      <c r="AF37" s="80"/>
      <c r="AG37" s="80"/>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76"/>
      <c r="D38" s="76"/>
      <c r="E38" s="76"/>
      <c r="F38" s="76"/>
      <c r="G38" s="76"/>
      <c r="H38" s="76"/>
      <c r="I38" s="76"/>
      <c r="J38" s="76"/>
      <c r="K38" s="76"/>
      <c r="L38" s="76"/>
      <c r="M38" s="76"/>
      <c r="N38" s="76"/>
      <c r="O38" s="76"/>
      <c r="P38" s="76"/>
      <c r="Q38" s="80"/>
      <c r="R38" s="80"/>
      <c r="S38" s="80"/>
      <c r="T38" s="80"/>
      <c r="U38" s="80"/>
      <c r="V38" s="80"/>
      <c r="W38" s="80"/>
      <c r="X38" s="80"/>
      <c r="Y38" s="80"/>
      <c r="Z38" s="80"/>
      <c r="AA38" s="80"/>
      <c r="AB38" s="80"/>
      <c r="AC38" s="80"/>
      <c r="AD38" s="80"/>
      <c r="AE38" s="80"/>
      <c r="AF38" s="80"/>
      <c r="AG38" s="80"/>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76"/>
      <c r="D39" s="76"/>
      <c r="E39" s="76"/>
      <c r="F39" s="76"/>
      <c r="G39" s="76"/>
      <c r="H39" s="76"/>
      <c r="I39" s="76"/>
      <c r="J39" s="76"/>
      <c r="K39" s="76"/>
      <c r="L39" s="76"/>
      <c r="M39" s="76"/>
      <c r="N39" s="76"/>
      <c r="O39" s="76"/>
      <c r="P39" s="76"/>
      <c r="Q39" s="80"/>
      <c r="R39" s="80"/>
      <c r="S39" s="80"/>
      <c r="T39" s="80"/>
      <c r="U39" s="80"/>
      <c r="V39" s="80"/>
      <c r="W39" s="80"/>
      <c r="X39" s="80"/>
      <c r="Y39" s="80"/>
      <c r="Z39" s="80"/>
      <c r="AA39" s="80"/>
      <c r="AB39" s="80"/>
      <c r="AC39" s="80"/>
      <c r="AD39" s="80"/>
      <c r="AE39" s="80"/>
      <c r="AF39" s="80"/>
      <c r="AG39" s="80"/>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2"/>
      <c r="C40" s="76"/>
      <c r="D40" s="76"/>
      <c r="E40" s="76"/>
      <c r="F40" s="76"/>
      <c r="G40" s="76"/>
      <c r="H40" s="76"/>
      <c r="I40" s="76"/>
      <c r="J40" s="76"/>
      <c r="K40" s="76"/>
      <c r="L40" s="76"/>
      <c r="M40" s="76"/>
      <c r="N40" s="76"/>
      <c r="O40" s="76"/>
      <c r="P40" s="76"/>
      <c r="Q40" s="80"/>
      <c r="R40" s="80"/>
      <c r="S40" s="80"/>
      <c r="T40" s="80"/>
      <c r="U40" s="80"/>
      <c r="V40" s="80"/>
      <c r="W40" s="80"/>
      <c r="X40" s="80"/>
      <c r="Y40" s="80"/>
      <c r="Z40" s="80"/>
      <c r="AA40" s="80"/>
      <c r="AB40" s="80"/>
      <c r="AC40" s="80"/>
      <c r="AD40" s="80"/>
      <c r="AE40" s="80"/>
      <c r="AF40" s="80"/>
      <c r="AG40" s="80"/>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42" t="s">
        <v>35</v>
      </c>
      <c r="C41" s="76"/>
      <c r="D41" s="76"/>
      <c r="E41" s="76"/>
      <c r="F41" s="76"/>
      <c r="G41" s="76"/>
      <c r="H41" s="76"/>
      <c r="I41" s="76"/>
      <c r="J41" s="76"/>
      <c r="K41" s="76"/>
      <c r="L41" s="76"/>
      <c r="M41" s="76"/>
      <c r="N41" s="76"/>
      <c r="O41" s="76"/>
      <c r="P41" s="76"/>
      <c r="Q41" s="80"/>
      <c r="R41" s="80"/>
      <c r="S41" s="80"/>
      <c r="T41" s="80"/>
      <c r="U41" s="80"/>
      <c r="V41" s="80"/>
      <c r="W41" s="80"/>
      <c r="X41" s="80"/>
      <c r="Y41" s="80"/>
      <c r="Z41" s="80"/>
      <c r="AA41" s="80"/>
      <c r="AB41" s="80"/>
      <c r="AC41" s="80"/>
      <c r="AD41" s="80"/>
      <c r="AE41" s="80"/>
      <c r="AF41" s="80"/>
      <c r="AG41" s="80"/>
      <c r="AH41" s="42"/>
      <c r="AI41" s="42"/>
      <c r="AJ41" s="42"/>
      <c r="AK41" s="42"/>
      <c r="AL41" s="42"/>
      <c r="AM41" s="42"/>
      <c r="AN41" s="42"/>
      <c r="AO41" s="42"/>
      <c r="AP41" s="42"/>
      <c r="AQ41" s="42"/>
      <c r="AR41" s="42"/>
      <c r="AS41" s="42"/>
      <c r="AT41" s="42"/>
      <c r="AU41" s="42"/>
      <c r="AV41" s="42"/>
      <c r="AW41" s="42"/>
      <c r="AX41" s="42"/>
      <c r="AY41" s="42"/>
      <c r="AZ41" s="42"/>
      <c r="BA41" s="42"/>
      <c r="BB41" s="42"/>
      <c r="BC41" s="42"/>
    </row>
    <row r="42" spans="1:55" ht="13.5" customHeight="1">
      <c r="A42" s="42"/>
      <c r="B42" s="45"/>
      <c r="C42" s="76"/>
      <c r="D42" s="76"/>
      <c r="E42" s="76"/>
      <c r="F42" s="76"/>
      <c r="G42" s="76"/>
      <c r="H42" s="76"/>
      <c r="I42" s="76"/>
      <c r="J42" s="76"/>
      <c r="K42" s="76"/>
      <c r="L42" s="76"/>
      <c r="M42" s="76"/>
      <c r="N42" s="76"/>
      <c r="O42" s="76"/>
      <c r="P42" s="76"/>
      <c r="Q42" s="80"/>
      <c r="R42" s="80"/>
      <c r="S42" s="80"/>
      <c r="T42" s="80"/>
      <c r="U42" s="80"/>
      <c r="V42" s="80"/>
      <c r="W42" s="80"/>
      <c r="X42" s="80"/>
      <c r="Y42" s="80"/>
      <c r="Z42" s="80"/>
      <c r="AA42" s="80"/>
      <c r="AB42" s="80"/>
      <c r="AC42" s="80"/>
      <c r="AD42" s="80"/>
      <c r="AE42" s="80"/>
      <c r="AF42" s="80"/>
      <c r="AG42" s="80"/>
      <c r="AH42" s="42"/>
      <c r="AI42" s="42"/>
      <c r="AJ42" s="42"/>
      <c r="AK42" s="42"/>
      <c r="AL42" s="42"/>
      <c r="AM42" s="42"/>
      <c r="AN42" s="42"/>
      <c r="AO42" s="42"/>
      <c r="AP42" s="42"/>
      <c r="AQ42" s="42"/>
      <c r="AR42" s="42"/>
      <c r="AS42" s="42"/>
      <c r="AT42" s="42"/>
      <c r="AU42" s="42"/>
      <c r="AV42" s="42"/>
      <c r="AW42" s="42"/>
      <c r="AX42" s="42"/>
      <c r="AY42" s="42"/>
      <c r="AZ42" s="42"/>
      <c r="BA42" s="42"/>
      <c r="BB42" s="46"/>
      <c r="BC42" s="42"/>
    </row>
    <row r="43" spans="1:55" ht="13.5" customHeight="1">
      <c r="A43" s="42"/>
      <c r="B43" s="64"/>
      <c r="C43" s="66" t="s">
        <v>141</v>
      </c>
      <c r="D43" s="66"/>
      <c r="E43" s="66"/>
      <c r="F43" s="66"/>
      <c r="G43" s="49"/>
      <c r="H43" s="49"/>
      <c r="I43" s="49"/>
      <c r="J43" s="49"/>
      <c r="K43" s="49"/>
      <c r="L43" s="49"/>
      <c r="M43" s="49"/>
      <c r="N43" s="49"/>
      <c r="O43" s="49"/>
      <c r="P43" s="49"/>
      <c r="Q43" s="63"/>
      <c r="R43" s="63"/>
      <c r="S43" s="63"/>
      <c r="T43" s="63"/>
      <c r="U43" s="63"/>
      <c r="V43" s="63"/>
      <c r="W43" s="63"/>
      <c r="X43" s="63"/>
      <c r="Y43" s="63"/>
      <c r="Z43" s="63"/>
      <c r="AA43" s="63"/>
      <c r="AB43" s="63"/>
      <c r="AC43" s="63"/>
      <c r="AD43" s="63"/>
      <c r="AE43" s="63"/>
      <c r="AF43" s="63"/>
      <c r="AG43" s="63"/>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64"/>
      <c r="C44" s="49"/>
      <c r="D44" s="49"/>
      <c r="E44" s="49"/>
      <c r="F44" s="49"/>
      <c r="G44" s="49"/>
      <c r="H44" s="49"/>
      <c r="I44" s="49"/>
      <c r="J44" s="49"/>
      <c r="K44" s="49"/>
      <c r="L44" s="49"/>
      <c r="M44" s="49"/>
      <c r="N44" s="49"/>
      <c r="O44" s="49"/>
      <c r="P44" s="49"/>
      <c r="Q44" s="63"/>
      <c r="R44" s="63"/>
      <c r="S44" s="63"/>
      <c r="T44" s="63"/>
      <c r="U44" s="63"/>
      <c r="V44" s="63"/>
      <c r="W44" s="63"/>
      <c r="X44" s="63"/>
      <c r="Y44" s="63"/>
      <c r="Z44" s="63"/>
      <c r="AA44" s="63"/>
      <c r="AB44" s="63"/>
      <c r="AC44" s="63"/>
      <c r="AD44" s="63"/>
      <c r="AE44" s="63"/>
      <c r="AF44" s="63"/>
      <c r="AG44" s="63"/>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64"/>
      <c r="C45" s="523"/>
      <c r="D45" s="524"/>
      <c r="E45" s="524"/>
      <c r="F45" s="524"/>
      <c r="G45" s="524"/>
      <c r="H45" s="524"/>
      <c r="I45" s="524"/>
      <c r="J45" s="524"/>
      <c r="K45" s="524"/>
      <c r="L45" s="524"/>
      <c r="M45" s="524"/>
      <c r="N45" s="524"/>
      <c r="O45" s="524"/>
      <c r="P45" s="524"/>
      <c r="Q45" s="524"/>
      <c r="R45" s="524"/>
      <c r="S45" s="524"/>
      <c r="T45" s="524"/>
      <c r="U45" s="524"/>
      <c r="V45" s="524"/>
      <c r="W45" s="524"/>
      <c r="X45" s="524"/>
      <c r="Y45" s="524"/>
      <c r="Z45" s="524"/>
      <c r="AA45" s="524"/>
      <c r="AB45" s="524"/>
      <c r="AC45" s="524"/>
      <c r="AD45" s="524"/>
      <c r="AE45" s="525"/>
      <c r="AF45" s="63"/>
      <c r="AG45" s="63"/>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64"/>
      <c r="C46" s="526"/>
      <c r="D46" s="527"/>
      <c r="E46" s="527"/>
      <c r="F46" s="527"/>
      <c r="G46" s="527"/>
      <c r="H46" s="527"/>
      <c r="I46" s="527"/>
      <c r="J46" s="527"/>
      <c r="K46" s="527"/>
      <c r="L46" s="527"/>
      <c r="M46" s="527"/>
      <c r="N46" s="527"/>
      <c r="O46" s="527"/>
      <c r="P46" s="527"/>
      <c r="Q46" s="527"/>
      <c r="R46" s="527"/>
      <c r="S46" s="527"/>
      <c r="T46" s="527"/>
      <c r="U46" s="527"/>
      <c r="V46" s="527"/>
      <c r="W46" s="527"/>
      <c r="X46" s="527"/>
      <c r="Y46" s="527"/>
      <c r="Z46" s="527"/>
      <c r="AA46" s="527"/>
      <c r="AB46" s="527"/>
      <c r="AC46" s="527"/>
      <c r="AD46" s="527"/>
      <c r="AE46" s="528"/>
      <c r="AF46" s="63"/>
      <c r="AG46" s="63"/>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64"/>
      <c r="C47" s="526"/>
      <c r="D47" s="527"/>
      <c r="E47" s="527"/>
      <c r="F47" s="527"/>
      <c r="G47" s="527"/>
      <c r="H47" s="527"/>
      <c r="I47" s="527"/>
      <c r="J47" s="527"/>
      <c r="K47" s="527"/>
      <c r="L47" s="527"/>
      <c r="M47" s="527"/>
      <c r="N47" s="527"/>
      <c r="O47" s="527"/>
      <c r="P47" s="527"/>
      <c r="Q47" s="527"/>
      <c r="R47" s="527"/>
      <c r="S47" s="527"/>
      <c r="T47" s="527"/>
      <c r="U47" s="527"/>
      <c r="V47" s="527"/>
      <c r="W47" s="527"/>
      <c r="X47" s="527"/>
      <c r="Y47" s="527"/>
      <c r="Z47" s="527"/>
      <c r="AA47" s="527"/>
      <c r="AB47" s="527"/>
      <c r="AC47" s="527"/>
      <c r="AD47" s="527"/>
      <c r="AE47" s="528"/>
      <c r="AF47" s="63"/>
      <c r="AG47" s="63"/>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64"/>
      <c r="C48" s="526"/>
      <c r="D48" s="527"/>
      <c r="E48" s="527"/>
      <c r="F48" s="527"/>
      <c r="G48" s="527"/>
      <c r="H48" s="527"/>
      <c r="I48" s="527"/>
      <c r="J48" s="527"/>
      <c r="K48" s="527"/>
      <c r="L48" s="527"/>
      <c r="M48" s="527"/>
      <c r="N48" s="527"/>
      <c r="O48" s="527"/>
      <c r="P48" s="527"/>
      <c r="Q48" s="527"/>
      <c r="R48" s="527"/>
      <c r="S48" s="527"/>
      <c r="T48" s="527"/>
      <c r="U48" s="527"/>
      <c r="V48" s="527"/>
      <c r="W48" s="527"/>
      <c r="X48" s="527"/>
      <c r="Y48" s="527"/>
      <c r="Z48" s="527"/>
      <c r="AA48" s="527"/>
      <c r="AB48" s="527"/>
      <c r="AC48" s="527"/>
      <c r="AD48" s="527"/>
      <c r="AE48" s="528"/>
      <c r="AF48" s="63"/>
      <c r="AG48" s="63"/>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64"/>
      <c r="C49" s="526"/>
      <c r="D49" s="527"/>
      <c r="E49" s="527"/>
      <c r="F49" s="527"/>
      <c r="G49" s="527"/>
      <c r="H49" s="527"/>
      <c r="I49" s="527"/>
      <c r="J49" s="527"/>
      <c r="K49" s="527"/>
      <c r="L49" s="527"/>
      <c r="M49" s="527"/>
      <c r="N49" s="527"/>
      <c r="O49" s="527"/>
      <c r="P49" s="527"/>
      <c r="Q49" s="527"/>
      <c r="R49" s="527"/>
      <c r="S49" s="527"/>
      <c r="T49" s="527"/>
      <c r="U49" s="527"/>
      <c r="V49" s="527"/>
      <c r="W49" s="527"/>
      <c r="X49" s="527"/>
      <c r="Y49" s="527"/>
      <c r="Z49" s="527"/>
      <c r="AA49" s="527"/>
      <c r="AB49" s="527"/>
      <c r="AC49" s="527"/>
      <c r="AD49" s="527"/>
      <c r="AE49" s="528"/>
      <c r="AF49" s="63"/>
      <c r="AG49" s="63"/>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64"/>
      <c r="C50" s="529"/>
      <c r="D50" s="530"/>
      <c r="E50" s="530"/>
      <c r="F50" s="530"/>
      <c r="G50" s="530"/>
      <c r="H50" s="530"/>
      <c r="I50" s="530"/>
      <c r="J50" s="530"/>
      <c r="K50" s="530"/>
      <c r="L50" s="530"/>
      <c r="M50" s="530"/>
      <c r="N50" s="530"/>
      <c r="O50" s="530"/>
      <c r="P50" s="530"/>
      <c r="Q50" s="530"/>
      <c r="R50" s="530"/>
      <c r="S50" s="530"/>
      <c r="T50" s="530"/>
      <c r="U50" s="530"/>
      <c r="V50" s="530"/>
      <c r="W50" s="530"/>
      <c r="X50" s="530"/>
      <c r="Y50" s="530"/>
      <c r="Z50" s="530"/>
      <c r="AA50" s="530"/>
      <c r="AB50" s="530"/>
      <c r="AC50" s="530"/>
      <c r="AD50" s="530"/>
      <c r="AE50" s="531"/>
      <c r="AF50" s="63"/>
      <c r="AG50" s="63"/>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64"/>
      <c r="C51" s="49"/>
      <c r="D51" s="49"/>
      <c r="E51" s="49"/>
      <c r="F51" s="49"/>
      <c r="G51" s="49"/>
      <c r="H51" s="49"/>
      <c r="I51" s="49"/>
      <c r="J51" s="49"/>
      <c r="K51" s="49"/>
      <c r="L51" s="49"/>
      <c r="M51" s="49"/>
      <c r="N51" s="49"/>
      <c r="O51" s="49"/>
      <c r="P51" s="49"/>
      <c r="Q51" s="63"/>
      <c r="R51" s="63"/>
      <c r="S51" s="63"/>
      <c r="T51" s="63"/>
      <c r="U51" s="63"/>
      <c r="V51" s="63"/>
      <c r="W51" s="63"/>
      <c r="X51" s="63"/>
      <c r="Y51" s="63"/>
      <c r="Z51" s="63"/>
      <c r="AA51" s="63"/>
      <c r="AB51" s="63"/>
      <c r="AC51" s="63"/>
      <c r="AD51" s="63"/>
      <c r="AE51" s="63"/>
      <c r="AF51" s="63"/>
      <c r="AG51" s="63"/>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64"/>
      <c r="C52" s="49"/>
      <c r="D52" s="49"/>
      <c r="E52" s="49"/>
      <c r="F52" s="49"/>
      <c r="G52" s="49"/>
      <c r="H52" s="49"/>
      <c r="I52" s="49"/>
      <c r="J52" s="49"/>
      <c r="K52" s="49"/>
      <c r="L52" s="49"/>
      <c r="M52" s="49"/>
      <c r="N52" s="49"/>
      <c r="O52" s="49"/>
      <c r="P52" s="49"/>
      <c r="Q52" s="63"/>
      <c r="R52" s="63"/>
      <c r="S52" s="63"/>
      <c r="T52" s="63"/>
      <c r="U52" s="63"/>
      <c r="V52" s="63"/>
      <c r="W52" s="63"/>
      <c r="X52" s="63"/>
      <c r="Y52" s="63"/>
      <c r="Z52" s="63"/>
      <c r="AA52" s="63"/>
      <c r="AB52" s="63"/>
      <c r="AC52" s="63"/>
      <c r="AD52" s="63"/>
      <c r="AE52" s="63"/>
      <c r="AF52" s="63"/>
      <c r="AG52" s="63"/>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446" t="s">
        <v>33</v>
      </c>
      <c r="D54" s="448"/>
      <c r="E54" s="448"/>
      <c r="F54" s="448"/>
      <c r="G54" s="448"/>
      <c r="H54" s="448"/>
      <c r="I54" s="448"/>
      <c r="J54" s="448"/>
      <c r="K54" s="447"/>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477"/>
      <c r="D55" s="532"/>
      <c r="E55" s="532"/>
      <c r="F55" s="532"/>
      <c r="G55" s="532"/>
      <c r="H55" s="532"/>
      <c r="I55" s="532"/>
      <c r="J55" s="532"/>
      <c r="K55" s="478"/>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54"/>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8"/>
      <c r="BC57" s="42"/>
    </row>
    <row r="58" spans="1:55"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row>
    <row r="59" spans="1:55"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row>
    <row r="60" spans="1:55"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row>
    <row r="61" spans="1:55"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row>
    <row r="62" spans="1:55" ht="13.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row>
    <row r="63" spans="1:55" ht="13.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row>
    <row r="64" spans="1:55" ht="13.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row>
    <row r="65" spans="1:55" ht="13.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row>
    <row r="66" spans="1:55" ht="13.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row>
    <row r="67" spans="1:55" ht="13.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row>
    <row r="68" spans="1:55" ht="13.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row>
    <row r="69" spans="1:55" ht="13.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412" t="s">
        <v>41</v>
      </c>
      <c r="C76" s="413"/>
      <c r="D76" s="416" t="s">
        <v>42</v>
      </c>
      <c r="E76" s="417"/>
      <c r="F76" s="417"/>
      <c r="G76" s="417"/>
      <c r="H76" s="417"/>
      <c r="I76" s="417"/>
      <c r="J76" s="417"/>
      <c r="K76" s="417"/>
      <c r="L76" s="418"/>
      <c r="M76" s="520" t="s">
        <v>43</v>
      </c>
      <c r="N76" s="521"/>
      <c r="O76" s="521"/>
      <c r="P76" s="521"/>
      <c r="Q76" s="521"/>
      <c r="R76" s="521"/>
      <c r="S76" s="521"/>
      <c r="T76" s="521"/>
      <c r="U76" s="521"/>
      <c r="V76" s="521"/>
      <c r="W76" s="521"/>
      <c r="X76" s="521"/>
      <c r="Y76" s="521"/>
      <c r="Z76" s="521"/>
      <c r="AA76" s="521"/>
      <c r="AB76" s="521"/>
      <c r="AC76" s="521"/>
      <c r="AD76" s="521"/>
      <c r="AE76" s="522"/>
      <c r="AF76" s="416" t="s">
        <v>44</v>
      </c>
      <c r="AG76" s="417"/>
      <c r="AH76" s="418"/>
      <c r="AI76" s="412" t="s">
        <v>45</v>
      </c>
      <c r="AJ76" s="496"/>
      <c r="AK76" s="496"/>
      <c r="AL76" s="496"/>
      <c r="AM76" s="496"/>
      <c r="AN76" s="475"/>
      <c r="AO76" s="475"/>
      <c r="AP76" s="475"/>
      <c r="AQ76" s="475"/>
      <c r="AR76" s="475"/>
      <c r="AS76" s="475"/>
      <c r="AT76" s="496"/>
      <c r="AU76" s="496"/>
      <c r="AV76" s="496"/>
      <c r="AW76" s="496"/>
      <c r="AX76" s="496"/>
      <c r="AY76" s="496"/>
      <c r="AZ76" s="496"/>
      <c r="BA76" s="496"/>
      <c r="BB76" s="413"/>
      <c r="BC76" s="42"/>
    </row>
    <row r="77" spans="1:55" ht="13.5" customHeight="1">
      <c r="A77" s="42"/>
      <c r="B77" s="414"/>
      <c r="C77" s="415"/>
      <c r="D77" s="419"/>
      <c r="E77" s="420"/>
      <c r="F77" s="420"/>
      <c r="G77" s="420"/>
      <c r="H77" s="420"/>
      <c r="I77" s="420"/>
      <c r="J77" s="420"/>
      <c r="K77" s="420"/>
      <c r="L77" s="421"/>
      <c r="M77" s="520" t="s">
        <v>46</v>
      </c>
      <c r="N77" s="521"/>
      <c r="O77" s="521"/>
      <c r="P77" s="521"/>
      <c r="Q77" s="521"/>
      <c r="R77" s="521"/>
      <c r="S77" s="521"/>
      <c r="T77" s="521"/>
      <c r="U77" s="521"/>
      <c r="V77" s="522"/>
      <c r="W77" s="520" t="s">
        <v>74</v>
      </c>
      <c r="X77" s="521"/>
      <c r="Y77" s="521"/>
      <c r="Z77" s="521"/>
      <c r="AA77" s="521"/>
      <c r="AB77" s="521"/>
      <c r="AC77" s="521"/>
      <c r="AD77" s="521"/>
      <c r="AE77" s="522"/>
      <c r="AF77" s="419"/>
      <c r="AG77" s="420"/>
      <c r="AH77" s="421"/>
      <c r="AI77" s="414"/>
      <c r="AJ77" s="497"/>
      <c r="AK77" s="497"/>
      <c r="AL77" s="497"/>
      <c r="AM77" s="497"/>
      <c r="AN77" s="475"/>
      <c r="AO77" s="475"/>
      <c r="AP77" s="475"/>
      <c r="AQ77" s="475"/>
      <c r="AR77" s="475"/>
      <c r="AS77" s="475"/>
      <c r="AT77" s="497"/>
      <c r="AU77" s="497"/>
      <c r="AV77" s="497"/>
      <c r="AW77" s="497"/>
      <c r="AX77" s="497"/>
      <c r="AY77" s="497"/>
      <c r="AZ77" s="497"/>
      <c r="BA77" s="497"/>
      <c r="BB77" s="415"/>
      <c r="BC77" s="42"/>
    </row>
    <row r="78" spans="1:55" ht="13.5" customHeight="1">
      <c r="A78" s="42"/>
      <c r="B78" s="463">
        <v>1</v>
      </c>
      <c r="C78" s="464"/>
      <c r="D78" s="380" t="s">
        <v>103</v>
      </c>
      <c r="E78" s="381"/>
      <c r="F78" s="381"/>
      <c r="G78" s="381"/>
      <c r="H78" s="381"/>
      <c r="I78" s="381"/>
      <c r="J78" s="381"/>
      <c r="K78" s="381"/>
      <c r="L78" s="382"/>
      <c r="M78" s="383" t="s">
        <v>98</v>
      </c>
      <c r="N78" s="384"/>
      <c r="O78" s="384"/>
      <c r="P78" s="384"/>
      <c r="Q78" s="384"/>
      <c r="R78" s="384"/>
      <c r="S78" s="384"/>
      <c r="T78" s="384"/>
      <c r="U78" s="384"/>
      <c r="V78" s="385"/>
      <c r="W78" s="386" t="s">
        <v>112</v>
      </c>
      <c r="X78" s="508"/>
      <c r="Y78" s="508"/>
      <c r="Z78" s="508"/>
      <c r="AA78" s="508"/>
      <c r="AB78" s="508"/>
      <c r="AC78" s="508"/>
      <c r="AD78" s="508"/>
      <c r="AE78" s="509"/>
      <c r="AF78" s="504"/>
      <c r="AG78" s="505"/>
      <c r="AH78" s="506"/>
      <c r="AI78" s="471" t="s">
        <v>48</v>
      </c>
      <c r="AJ78" s="461"/>
      <c r="AK78" s="461"/>
      <c r="AL78" s="461"/>
      <c r="AM78" s="461"/>
      <c r="AN78" s="507"/>
      <c r="AO78" s="507"/>
      <c r="AP78" s="507"/>
      <c r="AQ78" s="507"/>
      <c r="AR78" s="507"/>
      <c r="AS78" s="507"/>
      <c r="AT78" s="461"/>
      <c r="AU78" s="461"/>
      <c r="AV78" s="461"/>
      <c r="AW78" s="461"/>
      <c r="AX78" s="461"/>
      <c r="AY78" s="461"/>
      <c r="AZ78" s="461"/>
      <c r="BA78" s="461"/>
      <c r="BB78" s="462"/>
      <c r="BC78" s="42"/>
    </row>
    <row r="79" spans="1:55" ht="13.5" customHeight="1">
      <c r="A79" s="42"/>
      <c r="B79" s="463">
        <v>2</v>
      </c>
      <c r="C79" s="464"/>
      <c r="D79" s="380" t="s">
        <v>24</v>
      </c>
      <c r="E79" s="381"/>
      <c r="F79" s="381"/>
      <c r="G79" s="381"/>
      <c r="H79" s="381"/>
      <c r="I79" s="381"/>
      <c r="J79" s="381"/>
      <c r="K79" s="381"/>
      <c r="L79" s="382"/>
      <c r="M79" s="517" t="s">
        <v>81</v>
      </c>
      <c r="N79" s="518"/>
      <c r="O79" s="518"/>
      <c r="P79" s="518"/>
      <c r="Q79" s="518"/>
      <c r="R79" s="518"/>
      <c r="S79" s="518"/>
      <c r="T79" s="518"/>
      <c r="U79" s="518"/>
      <c r="V79" s="519"/>
      <c r="W79" s="383" t="s">
        <v>82</v>
      </c>
      <c r="X79" s="384"/>
      <c r="Y79" s="384"/>
      <c r="Z79" s="384"/>
      <c r="AA79" s="384"/>
      <c r="AB79" s="384"/>
      <c r="AC79" s="384"/>
      <c r="AD79" s="384"/>
      <c r="AE79" s="385"/>
      <c r="AF79" s="504" t="s">
        <v>47</v>
      </c>
      <c r="AG79" s="505"/>
      <c r="AH79" s="506"/>
      <c r="AI79" s="460"/>
      <c r="AJ79" s="461"/>
      <c r="AK79" s="461"/>
      <c r="AL79" s="461"/>
      <c r="AM79" s="461"/>
      <c r="AN79" s="507"/>
      <c r="AO79" s="507"/>
      <c r="AP79" s="507"/>
      <c r="AQ79" s="507"/>
      <c r="AR79" s="507"/>
      <c r="AS79" s="507"/>
      <c r="AT79" s="461"/>
      <c r="AU79" s="461"/>
      <c r="AV79" s="461"/>
      <c r="AW79" s="461"/>
      <c r="AX79" s="461"/>
      <c r="AY79" s="461"/>
      <c r="AZ79" s="461"/>
      <c r="BA79" s="461"/>
      <c r="BB79" s="462"/>
      <c r="BC79" s="42"/>
    </row>
    <row r="80" spans="1:55" ht="13.5" customHeight="1">
      <c r="A80" s="42"/>
      <c r="B80" s="452">
        <v>3</v>
      </c>
      <c r="C80" s="453"/>
      <c r="D80" s="368" t="s">
        <v>144</v>
      </c>
      <c r="E80" s="369"/>
      <c r="F80" s="369"/>
      <c r="G80" s="369"/>
      <c r="H80" s="369"/>
      <c r="I80" s="369"/>
      <c r="J80" s="369"/>
      <c r="K80" s="369"/>
      <c r="L80" s="370"/>
      <c r="M80" s="371" t="s">
        <v>106</v>
      </c>
      <c r="N80" s="372"/>
      <c r="O80" s="372"/>
      <c r="P80" s="372"/>
      <c r="Q80" s="372"/>
      <c r="R80" s="372"/>
      <c r="S80" s="372"/>
      <c r="T80" s="372"/>
      <c r="U80" s="372"/>
      <c r="V80" s="373"/>
      <c r="W80" s="371" t="s">
        <v>145</v>
      </c>
      <c r="X80" s="372"/>
      <c r="Y80" s="372"/>
      <c r="Z80" s="372"/>
      <c r="AA80" s="372"/>
      <c r="AB80" s="372"/>
      <c r="AC80" s="372"/>
      <c r="AD80" s="372"/>
      <c r="AE80" s="373"/>
      <c r="AF80" s="498" t="s">
        <v>75</v>
      </c>
      <c r="AG80" s="499"/>
      <c r="AH80" s="500"/>
      <c r="AI80" s="433"/>
      <c r="AJ80" s="434"/>
      <c r="AK80" s="434"/>
      <c r="AL80" s="434"/>
      <c r="AM80" s="434"/>
      <c r="AN80" s="501"/>
      <c r="AO80" s="501"/>
      <c r="AP80" s="501"/>
      <c r="AQ80" s="501"/>
      <c r="AR80" s="434"/>
      <c r="AS80" s="434"/>
      <c r="AT80" s="434"/>
      <c r="AU80" s="434"/>
      <c r="AV80" s="434"/>
      <c r="AW80" s="434"/>
      <c r="AX80" s="434"/>
      <c r="AY80" s="434"/>
      <c r="AZ80" s="434"/>
      <c r="BA80" s="434"/>
      <c r="BB80" s="435"/>
      <c r="BC80" s="42"/>
    </row>
    <row r="81" spans="1:55" ht="13.5" customHeight="1">
      <c r="A81" s="42"/>
      <c r="B81" s="452">
        <v>4</v>
      </c>
      <c r="C81" s="453"/>
      <c r="D81" s="368" t="s">
        <v>147</v>
      </c>
      <c r="E81" s="369"/>
      <c r="F81" s="369"/>
      <c r="G81" s="369"/>
      <c r="H81" s="369"/>
      <c r="I81" s="369"/>
      <c r="J81" s="369"/>
      <c r="K81" s="369"/>
      <c r="L81" s="370"/>
      <c r="M81" s="371" t="s">
        <v>106</v>
      </c>
      <c r="N81" s="372"/>
      <c r="O81" s="372"/>
      <c r="P81" s="372"/>
      <c r="Q81" s="372"/>
      <c r="R81" s="372"/>
      <c r="S81" s="372"/>
      <c r="T81" s="372"/>
      <c r="U81" s="372"/>
      <c r="V81" s="373"/>
      <c r="W81" s="371" t="s">
        <v>149</v>
      </c>
      <c r="X81" s="372"/>
      <c r="Y81" s="372"/>
      <c r="Z81" s="372"/>
      <c r="AA81" s="372"/>
      <c r="AB81" s="372"/>
      <c r="AC81" s="372"/>
      <c r="AD81" s="372"/>
      <c r="AE81" s="373"/>
      <c r="AF81" s="498" t="s">
        <v>75</v>
      </c>
      <c r="AG81" s="499"/>
      <c r="AH81" s="500"/>
      <c r="AI81" s="433"/>
      <c r="AJ81" s="434"/>
      <c r="AK81" s="434"/>
      <c r="AL81" s="434"/>
      <c r="AM81" s="434"/>
      <c r="AN81" s="501"/>
      <c r="AO81" s="501"/>
      <c r="AP81" s="501"/>
      <c r="AQ81" s="501"/>
      <c r="AR81" s="434"/>
      <c r="AS81" s="434"/>
      <c r="AT81" s="434"/>
      <c r="AU81" s="434"/>
      <c r="AV81" s="434"/>
      <c r="AW81" s="434"/>
      <c r="AX81" s="434"/>
      <c r="AY81" s="434"/>
      <c r="AZ81" s="434"/>
      <c r="BA81" s="434"/>
      <c r="BB81" s="435"/>
      <c r="BC81" s="42"/>
    </row>
    <row r="82" spans="1:55" ht="13.5" customHeight="1">
      <c r="A82" s="42"/>
      <c r="B82" s="463">
        <v>5</v>
      </c>
      <c r="C82" s="464"/>
      <c r="D82" s="380" t="s">
        <v>22</v>
      </c>
      <c r="E82" s="381"/>
      <c r="F82" s="381"/>
      <c r="G82" s="381"/>
      <c r="H82" s="381"/>
      <c r="I82" s="381"/>
      <c r="J82" s="381"/>
      <c r="K82" s="381"/>
      <c r="L82" s="382"/>
      <c r="M82" s="383" t="s">
        <v>96</v>
      </c>
      <c r="N82" s="384"/>
      <c r="O82" s="384"/>
      <c r="P82" s="384"/>
      <c r="Q82" s="384"/>
      <c r="R82" s="384"/>
      <c r="S82" s="384"/>
      <c r="T82" s="384"/>
      <c r="U82" s="384"/>
      <c r="V82" s="385"/>
      <c r="W82" s="386" t="s">
        <v>84</v>
      </c>
      <c r="X82" s="508"/>
      <c r="Y82" s="508"/>
      <c r="Z82" s="508"/>
      <c r="AA82" s="508"/>
      <c r="AB82" s="508"/>
      <c r="AC82" s="508"/>
      <c r="AD82" s="508"/>
      <c r="AE82" s="509"/>
      <c r="AF82" s="504" t="s">
        <v>47</v>
      </c>
      <c r="AG82" s="505"/>
      <c r="AH82" s="506"/>
      <c r="AI82" s="460"/>
      <c r="AJ82" s="461"/>
      <c r="AK82" s="461"/>
      <c r="AL82" s="461"/>
      <c r="AM82" s="461"/>
      <c r="AN82" s="507"/>
      <c r="AO82" s="507"/>
      <c r="AP82" s="507"/>
      <c r="AQ82" s="507"/>
      <c r="AR82" s="507"/>
      <c r="AS82" s="507"/>
      <c r="AT82" s="461"/>
      <c r="AU82" s="461"/>
      <c r="AV82" s="461"/>
      <c r="AW82" s="461"/>
      <c r="AX82" s="461"/>
      <c r="AY82" s="461"/>
      <c r="AZ82" s="461"/>
      <c r="BA82" s="461"/>
      <c r="BB82" s="462"/>
      <c r="BC82" s="42"/>
    </row>
    <row r="83" spans="1:55" ht="13.5" customHeight="1">
      <c r="A83" s="42"/>
      <c r="B83" s="502">
        <v>6</v>
      </c>
      <c r="C83" s="503"/>
      <c r="D83" s="513" t="s">
        <v>23</v>
      </c>
      <c r="E83" s="395"/>
      <c r="F83" s="395"/>
      <c r="G83" s="395"/>
      <c r="H83" s="395"/>
      <c r="I83" s="395"/>
      <c r="J83" s="395"/>
      <c r="K83" s="395"/>
      <c r="L83" s="396"/>
      <c r="M83" s="514" t="s">
        <v>96</v>
      </c>
      <c r="N83" s="515"/>
      <c r="O83" s="515"/>
      <c r="P83" s="515"/>
      <c r="Q83" s="515"/>
      <c r="R83" s="515"/>
      <c r="S83" s="515"/>
      <c r="T83" s="515"/>
      <c r="U83" s="515"/>
      <c r="V83" s="516"/>
      <c r="W83" s="514" t="s">
        <v>83</v>
      </c>
      <c r="X83" s="515"/>
      <c r="Y83" s="515"/>
      <c r="Z83" s="515"/>
      <c r="AA83" s="515"/>
      <c r="AB83" s="515"/>
      <c r="AC83" s="515"/>
      <c r="AD83" s="515"/>
      <c r="AE83" s="516"/>
      <c r="AF83" s="468" t="s">
        <v>47</v>
      </c>
      <c r="AG83" s="470"/>
      <c r="AH83" s="469"/>
      <c r="AI83" s="510" t="s">
        <v>100</v>
      </c>
      <c r="AJ83" s="511"/>
      <c r="AK83" s="511"/>
      <c r="AL83" s="511"/>
      <c r="AM83" s="511"/>
      <c r="AN83" s="511"/>
      <c r="AO83" s="511"/>
      <c r="AP83" s="511"/>
      <c r="AQ83" s="511"/>
      <c r="AR83" s="511"/>
      <c r="AS83" s="511"/>
      <c r="AT83" s="511"/>
      <c r="AU83" s="511"/>
      <c r="AV83" s="511"/>
      <c r="AW83" s="511"/>
      <c r="AX83" s="511"/>
      <c r="AY83" s="511"/>
      <c r="AZ83" s="511"/>
      <c r="BA83" s="511"/>
      <c r="BB83" s="512"/>
      <c r="BC83" s="42"/>
    </row>
    <row r="84" spans="1:55" ht="13.5" customHeight="1">
      <c r="A84" s="42"/>
      <c r="B84" s="502">
        <v>7</v>
      </c>
      <c r="C84" s="503"/>
      <c r="D84" s="460" t="s">
        <v>114</v>
      </c>
      <c r="E84" s="461"/>
      <c r="F84" s="461"/>
      <c r="G84" s="461"/>
      <c r="H84" s="461"/>
      <c r="I84" s="461"/>
      <c r="J84" s="461"/>
      <c r="K84" s="461"/>
      <c r="L84" s="462"/>
      <c r="M84" s="383" t="s">
        <v>97</v>
      </c>
      <c r="N84" s="384"/>
      <c r="O84" s="384"/>
      <c r="P84" s="384"/>
      <c r="Q84" s="384"/>
      <c r="R84" s="384"/>
      <c r="S84" s="384"/>
      <c r="T84" s="384"/>
      <c r="U84" s="384"/>
      <c r="V84" s="385"/>
      <c r="W84" s="386" t="s">
        <v>102</v>
      </c>
      <c r="X84" s="508"/>
      <c r="Y84" s="508"/>
      <c r="Z84" s="508"/>
      <c r="AA84" s="508"/>
      <c r="AB84" s="508"/>
      <c r="AC84" s="508"/>
      <c r="AD84" s="508"/>
      <c r="AE84" s="509"/>
      <c r="AF84" s="504">
        <v>1</v>
      </c>
      <c r="AG84" s="505"/>
      <c r="AH84" s="506"/>
      <c r="AI84" s="460" t="s">
        <v>48</v>
      </c>
      <c r="AJ84" s="461"/>
      <c r="AK84" s="461"/>
      <c r="AL84" s="461"/>
      <c r="AM84" s="461"/>
      <c r="AN84" s="507"/>
      <c r="AO84" s="507"/>
      <c r="AP84" s="507"/>
      <c r="AQ84" s="507"/>
      <c r="AR84" s="507"/>
      <c r="AS84" s="507"/>
      <c r="AT84" s="461"/>
      <c r="AU84" s="461"/>
      <c r="AV84" s="461"/>
      <c r="AW84" s="461"/>
      <c r="AX84" s="461"/>
      <c r="AY84" s="461"/>
      <c r="AZ84" s="461"/>
      <c r="BA84" s="461"/>
      <c r="BB84" s="462"/>
      <c r="BC84" s="42"/>
    </row>
    <row r="85" spans="1:55" ht="13.5" customHeight="1">
      <c r="A85" s="42"/>
      <c r="B85" s="502">
        <v>8</v>
      </c>
      <c r="C85" s="503"/>
      <c r="D85" s="380" t="s">
        <v>86</v>
      </c>
      <c r="E85" s="381"/>
      <c r="F85" s="381"/>
      <c r="G85" s="381"/>
      <c r="H85" s="381"/>
      <c r="I85" s="381"/>
      <c r="J85" s="381"/>
      <c r="K85" s="381"/>
      <c r="L85" s="382"/>
      <c r="M85" s="383" t="s">
        <v>108</v>
      </c>
      <c r="N85" s="384"/>
      <c r="O85" s="384"/>
      <c r="P85" s="384"/>
      <c r="Q85" s="384"/>
      <c r="R85" s="384"/>
      <c r="S85" s="384"/>
      <c r="T85" s="384"/>
      <c r="U85" s="384"/>
      <c r="V85" s="385"/>
      <c r="W85" s="386" t="s">
        <v>109</v>
      </c>
      <c r="X85" s="384"/>
      <c r="Y85" s="384"/>
      <c r="Z85" s="384"/>
      <c r="AA85" s="384"/>
      <c r="AB85" s="384"/>
      <c r="AC85" s="384"/>
      <c r="AD85" s="384"/>
      <c r="AE85" s="385"/>
      <c r="AF85" s="468">
        <v>1</v>
      </c>
      <c r="AG85" s="470"/>
      <c r="AH85" s="469"/>
      <c r="AI85" s="510" t="s">
        <v>100</v>
      </c>
      <c r="AJ85" s="511"/>
      <c r="AK85" s="511"/>
      <c r="AL85" s="511"/>
      <c r="AM85" s="511"/>
      <c r="AN85" s="511"/>
      <c r="AO85" s="511"/>
      <c r="AP85" s="511"/>
      <c r="AQ85" s="511"/>
      <c r="AR85" s="511"/>
      <c r="AS85" s="511"/>
      <c r="AT85" s="511"/>
      <c r="AU85" s="511"/>
      <c r="AV85" s="511"/>
      <c r="AW85" s="511"/>
      <c r="AX85" s="511"/>
      <c r="AY85" s="511"/>
      <c r="AZ85" s="511"/>
      <c r="BA85" s="511"/>
      <c r="BB85" s="512"/>
      <c r="BC85" s="42"/>
    </row>
    <row r="86" spans="1:55" ht="13.5" customHeight="1">
      <c r="A86" s="42"/>
      <c r="B86" s="502">
        <v>9</v>
      </c>
      <c r="C86" s="503"/>
      <c r="D86" s="380" t="s">
        <v>113</v>
      </c>
      <c r="E86" s="381"/>
      <c r="F86" s="381"/>
      <c r="G86" s="381"/>
      <c r="H86" s="381"/>
      <c r="I86" s="381"/>
      <c r="J86" s="381"/>
      <c r="K86" s="381"/>
      <c r="L86" s="382"/>
      <c r="M86" s="383" t="s">
        <v>108</v>
      </c>
      <c r="N86" s="384"/>
      <c r="O86" s="384"/>
      <c r="P86" s="384"/>
      <c r="Q86" s="384"/>
      <c r="R86" s="384"/>
      <c r="S86" s="384"/>
      <c r="T86" s="384"/>
      <c r="U86" s="384"/>
      <c r="V86" s="385"/>
      <c r="W86" s="386" t="s">
        <v>110</v>
      </c>
      <c r="X86" s="384"/>
      <c r="Y86" s="384"/>
      <c r="Z86" s="384"/>
      <c r="AA86" s="384"/>
      <c r="AB86" s="384"/>
      <c r="AC86" s="384"/>
      <c r="AD86" s="384"/>
      <c r="AE86" s="385"/>
      <c r="AF86" s="504">
        <v>1</v>
      </c>
      <c r="AG86" s="505"/>
      <c r="AH86" s="506"/>
      <c r="AI86" s="460"/>
      <c r="AJ86" s="461"/>
      <c r="AK86" s="461"/>
      <c r="AL86" s="461"/>
      <c r="AM86" s="461"/>
      <c r="AN86" s="507"/>
      <c r="AO86" s="507"/>
      <c r="AP86" s="507"/>
      <c r="AQ86" s="507"/>
      <c r="AR86" s="507"/>
      <c r="AS86" s="507"/>
      <c r="AT86" s="461"/>
      <c r="AU86" s="461"/>
      <c r="AV86" s="461"/>
      <c r="AW86" s="461"/>
      <c r="AX86" s="461"/>
      <c r="AY86" s="461"/>
      <c r="AZ86" s="461"/>
      <c r="BA86" s="461"/>
      <c r="BB86" s="462"/>
      <c r="BC86" s="42"/>
    </row>
    <row r="87" spans="1:55" ht="13.5" customHeight="1">
      <c r="A87" s="42"/>
      <c r="B87" s="502">
        <v>10</v>
      </c>
      <c r="C87" s="503"/>
      <c r="D87" s="380" t="s">
        <v>87</v>
      </c>
      <c r="E87" s="381"/>
      <c r="F87" s="381"/>
      <c r="G87" s="381"/>
      <c r="H87" s="381"/>
      <c r="I87" s="381"/>
      <c r="J87" s="381"/>
      <c r="K87" s="381"/>
      <c r="L87" s="382"/>
      <c r="M87" s="383" t="s">
        <v>104</v>
      </c>
      <c r="N87" s="384"/>
      <c r="O87" s="384"/>
      <c r="P87" s="384"/>
      <c r="Q87" s="384"/>
      <c r="R87" s="384"/>
      <c r="S87" s="384"/>
      <c r="T87" s="384"/>
      <c r="U87" s="384"/>
      <c r="V87" s="385"/>
      <c r="W87" s="386" t="s">
        <v>91</v>
      </c>
      <c r="X87" s="384"/>
      <c r="Y87" s="384"/>
      <c r="Z87" s="384"/>
      <c r="AA87" s="384"/>
      <c r="AB87" s="384"/>
      <c r="AC87" s="384"/>
      <c r="AD87" s="384"/>
      <c r="AE87" s="385"/>
      <c r="AF87" s="504">
        <v>1</v>
      </c>
      <c r="AG87" s="505"/>
      <c r="AH87" s="506"/>
      <c r="AI87" s="460" t="s">
        <v>122</v>
      </c>
      <c r="AJ87" s="461"/>
      <c r="AK87" s="461"/>
      <c r="AL87" s="461"/>
      <c r="AM87" s="461"/>
      <c r="AN87" s="507"/>
      <c r="AO87" s="507"/>
      <c r="AP87" s="507"/>
      <c r="AQ87" s="507"/>
      <c r="AR87" s="461"/>
      <c r="AS87" s="461"/>
      <c r="AT87" s="461"/>
      <c r="AU87" s="461"/>
      <c r="AV87" s="461"/>
      <c r="AW87" s="461"/>
      <c r="AX87" s="461"/>
      <c r="AY87" s="461"/>
      <c r="AZ87" s="461"/>
      <c r="BA87" s="461"/>
      <c r="BB87" s="462"/>
      <c r="BC87" s="42"/>
    </row>
    <row r="88" spans="1:55" ht="13.5" customHeight="1">
      <c r="A88" s="42"/>
      <c r="B88" s="502">
        <v>11</v>
      </c>
      <c r="C88" s="503"/>
      <c r="D88" s="460" t="s">
        <v>77</v>
      </c>
      <c r="E88" s="461"/>
      <c r="F88" s="461"/>
      <c r="G88" s="461"/>
      <c r="H88" s="461"/>
      <c r="I88" s="461"/>
      <c r="J88" s="461"/>
      <c r="K88" s="461"/>
      <c r="L88" s="462"/>
      <c r="M88" s="383" t="s">
        <v>78</v>
      </c>
      <c r="N88" s="384"/>
      <c r="O88" s="384"/>
      <c r="P88" s="384"/>
      <c r="Q88" s="384"/>
      <c r="R88" s="384"/>
      <c r="S88" s="384"/>
      <c r="T88" s="384"/>
      <c r="U88" s="384"/>
      <c r="V88" s="385"/>
      <c r="W88" s="386" t="s">
        <v>80</v>
      </c>
      <c r="X88" s="508"/>
      <c r="Y88" s="508"/>
      <c r="Z88" s="508"/>
      <c r="AA88" s="508"/>
      <c r="AB88" s="508"/>
      <c r="AC88" s="508"/>
      <c r="AD88" s="508"/>
      <c r="AE88" s="509"/>
      <c r="AF88" s="504">
        <v>1</v>
      </c>
      <c r="AG88" s="505"/>
      <c r="AH88" s="506"/>
      <c r="AI88" s="460" t="s">
        <v>122</v>
      </c>
      <c r="AJ88" s="461"/>
      <c r="AK88" s="461"/>
      <c r="AL88" s="461"/>
      <c r="AM88" s="461"/>
      <c r="AN88" s="507"/>
      <c r="AO88" s="507"/>
      <c r="AP88" s="507"/>
      <c r="AQ88" s="507"/>
      <c r="AR88" s="461"/>
      <c r="AS88" s="461"/>
      <c r="AT88" s="461"/>
      <c r="AU88" s="461"/>
      <c r="AV88" s="461"/>
      <c r="AW88" s="461"/>
      <c r="AX88" s="461"/>
      <c r="AY88" s="461"/>
      <c r="AZ88" s="461"/>
      <c r="BA88" s="461"/>
      <c r="BB88" s="462"/>
      <c r="BC88" s="42"/>
    </row>
    <row r="89" spans="1:55" ht="13.5" customHeight="1">
      <c r="A89" s="42"/>
      <c r="B89" s="502">
        <v>12</v>
      </c>
      <c r="C89" s="503"/>
      <c r="D89" s="460" t="s">
        <v>77</v>
      </c>
      <c r="E89" s="461"/>
      <c r="F89" s="461"/>
      <c r="G89" s="461"/>
      <c r="H89" s="461"/>
      <c r="I89" s="461"/>
      <c r="J89" s="461"/>
      <c r="K89" s="461"/>
      <c r="L89" s="462"/>
      <c r="M89" s="383" t="s">
        <v>78</v>
      </c>
      <c r="N89" s="384"/>
      <c r="O89" s="384"/>
      <c r="P89" s="384"/>
      <c r="Q89" s="384"/>
      <c r="R89" s="384"/>
      <c r="S89" s="384"/>
      <c r="T89" s="384"/>
      <c r="U89" s="384"/>
      <c r="V89" s="385"/>
      <c r="W89" s="386" t="s">
        <v>80</v>
      </c>
      <c r="X89" s="508"/>
      <c r="Y89" s="508"/>
      <c r="Z89" s="508"/>
      <c r="AA89" s="508"/>
      <c r="AB89" s="508"/>
      <c r="AC89" s="508"/>
      <c r="AD89" s="508"/>
      <c r="AE89" s="509"/>
      <c r="AF89" s="504">
        <v>2</v>
      </c>
      <c r="AG89" s="505"/>
      <c r="AH89" s="506"/>
      <c r="AI89" s="460" t="s">
        <v>122</v>
      </c>
      <c r="AJ89" s="461"/>
      <c r="AK89" s="461"/>
      <c r="AL89" s="461"/>
      <c r="AM89" s="461"/>
      <c r="AN89" s="507"/>
      <c r="AO89" s="507"/>
      <c r="AP89" s="507"/>
      <c r="AQ89" s="507"/>
      <c r="AR89" s="461"/>
      <c r="AS89" s="461"/>
      <c r="AT89" s="461"/>
      <c r="AU89" s="461"/>
      <c r="AV89" s="461"/>
      <c r="AW89" s="461"/>
      <c r="AX89" s="461"/>
      <c r="AY89" s="461"/>
      <c r="AZ89" s="461"/>
      <c r="BA89" s="461"/>
      <c r="BB89" s="462"/>
      <c r="BC89" s="42"/>
    </row>
    <row r="90" spans="1:55" ht="13.5" customHeight="1">
      <c r="A90" s="42"/>
      <c r="B90" s="502">
        <v>13</v>
      </c>
      <c r="C90" s="503"/>
      <c r="D90" s="380" t="s">
        <v>34</v>
      </c>
      <c r="E90" s="381"/>
      <c r="F90" s="381"/>
      <c r="G90" s="381"/>
      <c r="H90" s="381"/>
      <c r="I90" s="381"/>
      <c r="J90" s="381"/>
      <c r="K90" s="381"/>
      <c r="L90" s="382"/>
      <c r="M90" s="383" t="s">
        <v>78</v>
      </c>
      <c r="N90" s="384"/>
      <c r="O90" s="384"/>
      <c r="P90" s="384"/>
      <c r="Q90" s="384"/>
      <c r="R90" s="384"/>
      <c r="S90" s="384"/>
      <c r="T90" s="384"/>
      <c r="U90" s="384"/>
      <c r="V90" s="385"/>
      <c r="W90" s="386" t="s">
        <v>79</v>
      </c>
      <c r="X90" s="384"/>
      <c r="Y90" s="384"/>
      <c r="Z90" s="384"/>
      <c r="AA90" s="384"/>
      <c r="AB90" s="384"/>
      <c r="AC90" s="384"/>
      <c r="AD90" s="384"/>
      <c r="AE90" s="385"/>
      <c r="AF90" s="504">
        <v>2</v>
      </c>
      <c r="AG90" s="505"/>
      <c r="AH90" s="506"/>
      <c r="AI90" s="460" t="s">
        <v>122</v>
      </c>
      <c r="AJ90" s="461"/>
      <c r="AK90" s="461"/>
      <c r="AL90" s="461"/>
      <c r="AM90" s="461"/>
      <c r="AN90" s="507"/>
      <c r="AO90" s="507"/>
      <c r="AP90" s="507"/>
      <c r="AQ90" s="507"/>
      <c r="AR90" s="461"/>
      <c r="AS90" s="461"/>
      <c r="AT90" s="461"/>
      <c r="AU90" s="461"/>
      <c r="AV90" s="461"/>
      <c r="AW90" s="461"/>
      <c r="AX90" s="461"/>
      <c r="AY90" s="461"/>
      <c r="AZ90" s="461"/>
      <c r="BA90" s="461"/>
      <c r="BB90" s="462"/>
      <c r="BC90" s="42"/>
    </row>
    <row r="91" spans="1:55" ht="13.5" customHeight="1">
      <c r="A91" s="42"/>
      <c r="B91" s="452">
        <v>14</v>
      </c>
      <c r="C91" s="453"/>
      <c r="D91" s="368" t="s">
        <v>141</v>
      </c>
      <c r="E91" s="369"/>
      <c r="F91" s="369"/>
      <c r="G91" s="369"/>
      <c r="H91" s="369"/>
      <c r="I91" s="369"/>
      <c r="J91" s="369"/>
      <c r="K91" s="369"/>
      <c r="L91" s="370"/>
      <c r="M91" s="371" t="s">
        <v>98</v>
      </c>
      <c r="N91" s="372"/>
      <c r="O91" s="372"/>
      <c r="P91" s="372"/>
      <c r="Q91" s="372"/>
      <c r="R91" s="372"/>
      <c r="S91" s="372"/>
      <c r="T91" s="372"/>
      <c r="U91" s="372"/>
      <c r="V91" s="373"/>
      <c r="W91" s="374" t="s">
        <v>142</v>
      </c>
      <c r="X91" s="372"/>
      <c r="Y91" s="372"/>
      <c r="Z91" s="372"/>
      <c r="AA91" s="372"/>
      <c r="AB91" s="372"/>
      <c r="AC91" s="372"/>
      <c r="AD91" s="372"/>
      <c r="AE91" s="373"/>
      <c r="AF91" s="498" t="s">
        <v>143</v>
      </c>
      <c r="AG91" s="499"/>
      <c r="AH91" s="500"/>
      <c r="AI91" s="433"/>
      <c r="AJ91" s="434"/>
      <c r="AK91" s="434"/>
      <c r="AL91" s="434"/>
      <c r="AM91" s="434"/>
      <c r="AN91" s="501"/>
      <c r="AO91" s="501"/>
      <c r="AP91" s="501"/>
      <c r="AQ91" s="501"/>
      <c r="AR91" s="434"/>
      <c r="AS91" s="434"/>
      <c r="AT91" s="434"/>
      <c r="AU91" s="434"/>
      <c r="AV91" s="434"/>
      <c r="AW91" s="434"/>
      <c r="AX91" s="434"/>
      <c r="AY91" s="434"/>
      <c r="AZ91" s="434"/>
      <c r="BA91" s="434"/>
      <c r="BB91" s="435"/>
      <c r="BC91" s="42"/>
    </row>
    <row r="92" spans="1:5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row>
    <row r="93" spans="1:55">
      <c r="A93" s="42"/>
      <c r="B93" s="43" t="s">
        <v>49</v>
      </c>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row>
    <row r="94" spans="1:55">
      <c r="A94" s="42"/>
      <c r="B94" s="475" t="s">
        <v>41</v>
      </c>
      <c r="C94" s="475"/>
      <c r="D94" s="412" t="s">
        <v>50</v>
      </c>
      <c r="E94" s="496"/>
      <c r="F94" s="496"/>
      <c r="G94" s="496"/>
      <c r="H94" s="496"/>
      <c r="I94" s="496"/>
      <c r="J94" s="496"/>
      <c r="K94" s="496"/>
      <c r="L94" s="413"/>
      <c r="M94" s="475" t="s">
        <v>51</v>
      </c>
      <c r="N94" s="475"/>
      <c r="O94" s="475"/>
      <c r="P94" s="475"/>
      <c r="Q94" s="475"/>
      <c r="R94" s="475"/>
      <c r="S94" s="475"/>
      <c r="T94" s="475"/>
      <c r="U94" s="475"/>
      <c r="V94" s="475"/>
      <c r="W94" s="475"/>
      <c r="X94" s="475"/>
      <c r="Y94" s="475"/>
      <c r="Z94" s="412" t="s">
        <v>52</v>
      </c>
      <c r="AA94" s="496"/>
      <c r="AB94" s="496"/>
      <c r="AC94" s="496"/>
      <c r="AD94" s="496"/>
      <c r="AE94" s="496"/>
      <c r="AF94" s="496"/>
      <c r="AG94" s="496"/>
      <c r="AH94" s="496"/>
      <c r="AI94" s="496"/>
      <c r="AJ94" s="496"/>
      <c r="AK94" s="496"/>
      <c r="AL94" s="496"/>
      <c r="AM94" s="496"/>
      <c r="AN94" s="496"/>
      <c r="AO94" s="496"/>
      <c r="AP94" s="413"/>
      <c r="AQ94" s="412" t="s">
        <v>45</v>
      </c>
      <c r="AR94" s="496"/>
      <c r="AS94" s="496"/>
      <c r="AT94" s="496"/>
      <c r="AU94" s="496"/>
      <c r="AV94" s="496"/>
      <c r="AW94" s="496"/>
      <c r="AX94" s="496"/>
      <c r="AY94" s="496"/>
      <c r="AZ94" s="496"/>
      <c r="BA94" s="496"/>
      <c r="BB94" s="413"/>
      <c r="BC94" s="42"/>
    </row>
    <row r="95" spans="1:55">
      <c r="A95" s="42"/>
      <c r="B95" s="475"/>
      <c r="C95" s="475"/>
      <c r="D95" s="414"/>
      <c r="E95" s="497"/>
      <c r="F95" s="497"/>
      <c r="G95" s="497"/>
      <c r="H95" s="497"/>
      <c r="I95" s="497"/>
      <c r="J95" s="497"/>
      <c r="K95" s="497"/>
      <c r="L95" s="415"/>
      <c r="M95" s="475" t="s">
        <v>53</v>
      </c>
      <c r="N95" s="475"/>
      <c r="O95" s="475"/>
      <c r="P95" s="475"/>
      <c r="Q95" s="475"/>
      <c r="R95" s="475"/>
      <c r="S95" s="475"/>
      <c r="T95" s="475"/>
      <c r="U95" s="475"/>
      <c r="V95" s="475" t="s">
        <v>54</v>
      </c>
      <c r="W95" s="475"/>
      <c r="X95" s="475"/>
      <c r="Y95" s="475"/>
      <c r="Z95" s="414"/>
      <c r="AA95" s="497"/>
      <c r="AB95" s="497"/>
      <c r="AC95" s="497"/>
      <c r="AD95" s="497"/>
      <c r="AE95" s="497"/>
      <c r="AF95" s="497"/>
      <c r="AG95" s="497"/>
      <c r="AH95" s="497"/>
      <c r="AI95" s="497"/>
      <c r="AJ95" s="497"/>
      <c r="AK95" s="497"/>
      <c r="AL95" s="497"/>
      <c r="AM95" s="497"/>
      <c r="AN95" s="497"/>
      <c r="AO95" s="497"/>
      <c r="AP95" s="415"/>
      <c r="AQ95" s="414"/>
      <c r="AR95" s="497"/>
      <c r="AS95" s="497"/>
      <c r="AT95" s="497"/>
      <c r="AU95" s="497"/>
      <c r="AV95" s="497"/>
      <c r="AW95" s="497"/>
      <c r="AX95" s="497"/>
      <c r="AY95" s="497"/>
      <c r="AZ95" s="497"/>
      <c r="BA95" s="497"/>
      <c r="BB95" s="415"/>
      <c r="BC95" s="42"/>
    </row>
    <row r="96" spans="1:55" ht="13.5" customHeight="1">
      <c r="A96" s="42"/>
      <c r="B96" s="446">
        <v>1</v>
      </c>
      <c r="C96" s="447"/>
      <c r="D96" s="479" t="s">
        <v>21</v>
      </c>
      <c r="E96" s="480"/>
      <c r="F96" s="480"/>
      <c r="G96" s="480"/>
      <c r="H96" s="480"/>
      <c r="I96" s="480"/>
      <c r="J96" s="480"/>
      <c r="K96" s="480"/>
      <c r="L96" s="481"/>
      <c r="M96" s="409" t="s">
        <v>107</v>
      </c>
      <c r="N96" s="410"/>
      <c r="O96" s="410"/>
      <c r="P96" s="410"/>
      <c r="Q96" s="410"/>
      <c r="R96" s="410"/>
      <c r="S96" s="410"/>
      <c r="T96" s="410"/>
      <c r="U96" s="411"/>
      <c r="V96" s="485" t="s">
        <v>55</v>
      </c>
      <c r="W96" s="485"/>
      <c r="X96" s="485"/>
      <c r="Y96" s="485"/>
      <c r="Z96" s="486" t="s">
        <v>120</v>
      </c>
      <c r="AA96" s="487"/>
      <c r="AB96" s="487"/>
      <c r="AC96" s="487"/>
      <c r="AD96" s="487"/>
      <c r="AE96" s="487"/>
      <c r="AF96" s="487"/>
      <c r="AG96" s="487"/>
      <c r="AH96" s="487"/>
      <c r="AI96" s="487"/>
      <c r="AJ96" s="487"/>
      <c r="AK96" s="487"/>
      <c r="AL96" s="487"/>
      <c r="AM96" s="487"/>
      <c r="AN96" s="487"/>
      <c r="AO96" s="487"/>
      <c r="AP96" s="487"/>
      <c r="AQ96" s="486" t="s">
        <v>121</v>
      </c>
      <c r="AR96" s="486"/>
      <c r="AS96" s="486"/>
      <c r="AT96" s="486"/>
      <c r="AU96" s="486"/>
      <c r="AV96" s="486"/>
      <c r="AW96" s="486"/>
      <c r="AX96" s="486"/>
      <c r="AY96" s="486"/>
      <c r="AZ96" s="486"/>
      <c r="BA96" s="486"/>
      <c r="BB96" s="486"/>
      <c r="BC96" s="42"/>
    </row>
    <row r="97" spans="1:55" ht="13.5" customHeight="1">
      <c r="A97" s="42"/>
      <c r="B97" s="488"/>
      <c r="C97" s="489"/>
      <c r="D97" s="490"/>
      <c r="E97" s="491"/>
      <c r="F97" s="491"/>
      <c r="G97" s="491"/>
      <c r="H97" s="491"/>
      <c r="I97" s="491"/>
      <c r="J97" s="491"/>
      <c r="K97" s="491"/>
      <c r="L97" s="492"/>
      <c r="M97" s="493"/>
      <c r="N97" s="494"/>
      <c r="O97" s="494"/>
      <c r="P97" s="494"/>
      <c r="Q97" s="494"/>
      <c r="R97" s="494"/>
      <c r="S97" s="494"/>
      <c r="T97" s="494"/>
      <c r="U97" s="495"/>
      <c r="V97" s="485"/>
      <c r="W97" s="485"/>
      <c r="X97" s="485"/>
      <c r="Y97" s="485"/>
      <c r="Z97" s="486"/>
      <c r="AA97" s="487"/>
      <c r="AB97" s="487"/>
      <c r="AC97" s="487"/>
      <c r="AD97" s="487"/>
      <c r="AE97" s="487"/>
      <c r="AF97" s="487"/>
      <c r="AG97" s="487"/>
      <c r="AH97" s="487"/>
      <c r="AI97" s="487"/>
      <c r="AJ97" s="487"/>
      <c r="AK97" s="487"/>
      <c r="AL97" s="487"/>
      <c r="AM97" s="487"/>
      <c r="AN97" s="487"/>
      <c r="AO97" s="487"/>
      <c r="AP97" s="487"/>
      <c r="AQ97" s="486"/>
      <c r="AR97" s="486"/>
      <c r="AS97" s="486"/>
      <c r="AT97" s="486"/>
      <c r="AU97" s="486"/>
      <c r="AV97" s="486"/>
      <c r="AW97" s="486"/>
      <c r="AX97" s="486"/>
      <c r="AY97" s="486"/>
      <c r="AZ97" s="486"/>
      <c r="BA97" s="486"/>
      <c r="BB97" s="486"/>
      <c r="BC97" s="42"/>
    </row>
    <row r="98" spans="1:55">
      <c r="A98" s="42"/>
      <c r="B98" s="477"/>
      <c r="C98" s="478"/>
      <c r="D98" s="392"/>
      <c r="E98" s="397"/>
      <c r="F98" s="397"/>
      <c r="G98" s="397"/>
      <c r="H98" s="397"/>
      <c r="I98" s="397"/>
      <c r="J98" s="397"/>
      <c r="K98" s="397"/>
      <c r="L98" s="393"/>
      <c r="M98" s="482"/>
      <c r="N98" s="483"/>
      <c r="O98" s="483"/>
      <c r="P98" s="483"/>
      <c r="Q98" s="483"/>
      <c r="R98" s="483"/>
      <c r="S98" s="483"/>
      <c r="T98" s="483"/>
      <c r="U98" s="484"/>
      <c r="V98" s="485"/>
      <c r="W98" s="485"/>
      <c r="X98" s="485"/>
      <c r="Y98" s="485"/>
      <c r="Z98" s="487"/>
      <c r="AA98" s="487"/>
      <c r="AB98" s="487"/>
      <c r="AC98" s="487"/>
      <c r="AD98" s="487"/>
      <c r="AE98" s="487"/>
      <c r="AF98" s="487"/>
      <c r="AG98" s="487"/>
      <c r="AH98" s="487"/>
      <c r="AI98" s="487"/>
      <c r="AJ98" s="487"/>
      <c r="AK98" s="487"/>
      <c r="AL98" s="487"/>
      <c r="AM98" s="487"/>
      <c r="AN98" s="487"/>
      <c r="AO98" s="487"/>
      <c r="AP98" s="487"/>
      <c r="AQ98" s="486"/>
      <c r="AR98" s="486"/>
      <c r="AS98" s="486"/>
      <c r="AT98" s="486"/>
      <c r="AU98" s="486"/>
      <c r="AV98" s="486"/>
      <c r="AW98" s="486"/>
      <c r="AX98" s="486"/>
      <c r="AY98" s="486"/>
      <c r="AZ98" s="486"/>
      <c r="BA98" s="486"/>
      <c r="BB98" s="486"/>
      <c r="BC98" s="42"/>
    </row>
    <row r="99" spans="1:55" ht="13.5" customHeight="1">
      <c r="A99" s="42"/>
      <c r="B99" s="446">
        <v>2</v>
      </c>
      <c r="C99" s="447"/>
      <c r="D99" s="479" t="s">
        <v>123</v>
      </c>
      <c r="E99" s="480"/>
      <c r="F99" s="480"/>
      <c r="G99" s="480"/>
      <c r="H99" s="480"/>
      <c r="I99" s="480"/>
      <c r="J99" s="480"/>
      <c r="K99" s="480"/>
      <c r="L99" s="481"/>
      <c r="M99" s="409" t="s">
        <v>34</v>
      </c>
      <c r="N99" s="410"/>
      <c r="O99" s="410"/>
      <c r="P99" s="410"/>
      <c r="Q99" s="410"/>
      <c r="R99" s="410"/>
      <c r="S99" s="410"/>
      <c r="T99" s="410"/>
      <c r="U99" s="411"/>
      <c r="V99" s="485" t="s">
        <v>55</v>
      </c>
      <c r="W99" s="485"/>
      <c r="X99" s="485"/>
      <c r="Y99" s="485"/>
      <c r="Z99" s="486" t="s">
        <v>124</v>
      </c>
      <c r="AA99" s="487"/>
      <c r="AB99" s="487"/>
      <c r="AC99" s="487"/>
      <c r="AD99" s="487"/>
      <c r="AE99" s="487"/>
      <c r="AF99" s="487"/>
      <c r="AG99" s="487"/>
      <c r="AH99" s="487"/>
      <c r="AI99" s="487"/>
      <c r="AJ99" s="487"/>
      <c r="AK99" s="487"/>
      <c r="AL99" s="487"/>
      <c r="AM99" s="487"/>
      <c r="AN99" s="487"/>
      <c r="AO99" s="487"/>
      <c r="AP99" s="487"/>
      <c r="AQ99" s="486"/>
      <c r="AR99" s="486"/>
      <c r="AS99" s="486"/>
      <c r="AT99" s="486"/>
      <c r="AU99" s="486"/>
      <c r="AV99" s="486"/>
      <c r="AW99" s="486"/>
      <c r="AX99" s="486"/>
      <c r="AY99" s="486"/>
      <c r="AZ99" s="486"/>
      <c r="BA99" s="486"/>
      <c r="BB99" s="486"/>
      <c r="BC99" s="42"/>
    </row>
    <row r="100" spans="1:55">
      <c r="A100" s="42"/>
      <c r="B100" s="477"/>
      <c r="C100" s="478"/>
      <c r="D100" s="392"/>
      <c r="E100" s="397"/>
      <c r="F100" s="397"/>
      <c r="G100" s="397"/>
      <c r="H100" s="397"/>
      <c r="I100" s="397"/>
      <c r="J100" s="397"/>
      <c r="K100" s="397"/>
      <c r="L100" s="393"/>
      <c r="M100" s="482"/>
      <c r="N100" s="483"/>
      <c r="O100" s="483"/>
      <c r="P100" s="483"/>
      <c r="Q100" s="483"/>
      <c r="R100" s="483"/>
      <c r="S100" s="483"/>
      <c r="T100" s="483"/>
      <c r="U100" s="484"/>
      <c r="V100" s="485"/>
      <c r="W100" s="485"/>
      <c r="X100" s="485"/>
      <c r="Y100" s="485"/>
      <c r="Z100" s="487"/>
      <c r="AA100" s="487"/>
      <c r="AB100" s="487"/>
      <c r="AC100" s="487"/>
      <c r="AD100" s="487"/>
      <c r="AE100" s="487"/>
      <c r="AF100" s="487"/>
      <c r="AG100" s="487"/>
      <c r="AH100" s="487"/>
      <c r="AI100" s="487"/>
      <c r="AJ100" s="487"/>
      <c r="AK100" s="487"/>
      <c r="AL100" s="487"/>
      <c r="AM100" s="487"/>
      <c r="AN100" s="487"/>
      <c r="AO100" s="487"/>
      <c r="AP100" s="487"/>
      <c r="AQ100" s="486"/>
      <c r="AR100" s="486"/>
      <c r="AS100" s="486"/>
      <c r="AT100" s="486"/>
      <c r="AU100" s="486"/>
      <c r="AV100" s="486"/>
      <c r="AW100" s="486"/>
      <c r="AX100" s="486"/>
      <c r="AY100" s="486"/>
      <c r="AZ100" s="486"/>
      <c r="BA100" s="486"/>
      <c r="BB100" s="486"/>
      <c r="BC100" s="42"/>
    </row>
    <row r="101" spans="1:55" ht="13.5" customHeight="1">
      <c r="A101" s="42"/>
      <c r="B101" s="77"/>
      <c r="C101" s="77"/>
      <c r="D101" s="80"/>
      <c r="E101" s="80"/>
      <c r="F101" s="80"/>
      <c r="G101" s="80"/>
      <c r="H101" s="80"/>
      <c r="I101" s="80"/>
      <c r="J101" s="80"/>
      <c r="K101" s="80"/>
      <c r="L101" s="80"/>
      <c r="M101" s="75"/>
      <c r="N101" s="75"/>
      <c r="O101" s="75"/>
      <c r="P101" s="75"/>
      <c r="Q101" s="75"/>
      <c r="R101" s="75"/>
      <c r="S101" s="75"/>
      <c r="T101" s="75"/>
      <c r="U101" s="75"/>
      <c r="V101" s="67"/>
      <c r="W101" s="67"/>
      <c r="X101" s="67"/>
      <c r="Y101" s="67"/>
      <c r="Z101" s="58"/>
      <c r="AA101" s="58"/>
      <c r="AB101" s="58"/>
      <c r="AC101" s="58"/>
      <c r="AD101" s="58"/>
      <c r="AE101" s="58"/>
      <c r="AF101" s="58"/>
      <c r="AG101" s="58"/>
      <c r="AH101" s="58"/>
      <c r="AI101" s="58"/>
      <c r="AJ101" s="58"/>
      <c r="AK101" s="58"/>
      <c r="AL101" s="58"/>
      <c r="AM101" s="58"/>
      <c r="AN101" s="58"/>
      <c r="AO101" s="58"/>
      <c r="AP101" s="58"/>
      <c r="AQ101" s="59"/>
      <c r="AR101" s="59"/>
      <c r="AS101" s="59"/>
      <c r="AT101" s="59"/>
      <c r="AU101" s="59"/>
      <c r="AV101" s="59"/>
      <c r="AW101" s="59"/>
      <c r="AX101" s="59"/>
      <c r="AY101" s="59"/>
      <c r="AZ101" s="59"/>
      <c r="BA101" s="59"/>
      <c r="BB101" s="59"/>
      <c r="BC101" s="42"/>
    </row>
    <row r="102" spans="1:55" ht="13.5" customHeight="1">
      <c r="A102" s="42"/>
      <c r="B102" s="77"/>
      <c r="C102" s="77"/>
      <c r="D102" s="80"/>
      <c r="E102" s="80"/>
      <c r="F102" s="80"/>
      <c r="G102" s="80"/>
      <c r="H102" s="80"/>
      <c r="I102" s="80"/>
      <c r="J102" s="80"/>
      <c r="K102" s="80"/>
      <c r="L102" s="80"/>
      <c r="M102" s="75"/>
      <c r="N102" s="75"/>
      <c r="O102" s="75"/>
      <c r="P102" s="75"/>
      <c r="Q102" s="75"/>
      <c r="R102" s="75"/>
      <c r="S102" s="75"/>
      <c r="T102" s="75"/>
      <c r="U102" s="75"/>
      <c r="V102" s="67"/>
      <c r="W102" s="67"/>
      <c r="X102" s="67"/>
      <c r="Y102" s="67"/>
      <c r="Z102" s="58"/>
      <c r="AA102" s="58"/>
      <c r="AB102" s="58"/>
      <c r="AC102" s="58"/>
      <c r="AD102" s="58"/>
      <c r="AE102" s="58"/>
      <c r="AF102" s="58"/>
      <c r="AG102" s="58"/>
      <c r="AH102" s="58"/>
      <c r="AI102" s="58"/>
      <c r="AJ102" s="58"/>
      <c r="AK102" s="58"/>
      <c r="AL102" s="58"/>
      <c r="AM102" s="58"/>
      <c r="AN102" s="58"/>
      <c r="AO102" s="58"/>
      <c r="AP102" s="58"/>
      <c r="AQ102" s="59"/>
      <c r="AR102" s="59"/>
      <c r="AS102" s="59"/>
      <c r="AT102" s="59"/>
      <c r="AU102" s="59"/>
      <c r="AV102" s="59"/>
      <c r="AW102" s="59"/>
      <c r="AX102" s="59"/>
      <c r="AY102" s="59"/>
      <c r="AZ102" s="59"/>
      <c r="BA102" s="59"/>
      <c r="BB102" s="59"/>
      <c r="BC102" s="42"/>
    </row>
    <row r="103" spans="1:55" ht="13.5" customHeight="1">
      <c r="A103" s="42"/>
      <c r="B103" s="67"/>
      <c r="C103" s="67"/>
      <c r="D103" s="56"/>
      <c r="E103" s="56"/>
      <c r="F103" s="56"/>
      <c r="G103" s="56"/>
      <c r="H103" s="56"/>
      <c r="I103" s="56"/>
      <c r="J103" s="56"/>
      <c r="K103" s="56"/>
      <c r="L103" s="56"/>
      <c r="M103" s="80"/>
      <c r="N103" s="80"/>
      <c r="O103" s="80"/>
      <c r="P103" s="80"/>
      <c r="Q103" s="80"/>
      <c r="R103" s="80"/>
      <c r="S103" s="80"/>
      <c r="T103" s="80"/>
      <c r="U103" s="80"/>
      <c r="V103" s="80"/>
      <c r="W103" s="55"/>
      <c r="X103" s="80"/>
      <c r="Y103" s="80"/>
      <c r="Z103" s="80"/>
      <c r="AA103" s="80"/>
      <c r="AB103" s="80"/>
      <c r="AC103" s="80"/>
      <c r="AD103" s="80"/>
      <c r="AE103" s="80"/>
      <c r="AF103" s="57"/>
      <c r="AG103" s="57"/>
      <c r="AH103" s="57"/>
      <c r="AI103" s="75"/>
      <c r="AJ103" s="75"/>
      <c r="AK103" s="75"/>
      <c r="AL103" s="75"/>
      <c r="AM103" s="75"/>
      <c r="AN103" s="75"/>
      <c r="AO103" s="75"/>
      <c r="AP103" s="75"/>
      <c r="AQ103" s="75"/>
      <c r="AR103" s="75"/>
      <c r="AS103" s="75"/>
      <c r="AT103" s="75"/>
      <c r="AU103" s="75"/>
      <c r="AV103" s="75"/>
      <c r="AW103" s="75"/>
      <c r="AX103" s="75"/>
      <c r="AY103" s="75"/>
      <c r="AZ103" s="75"/>
      <c r="BA103" s="75"/>
      <c r="BB103" s="75"/>
      <c r="BC103" s="42"/>
    </row>
    <row r="104" spans="1:55" ht="13.5" customHeight="1">
      <c r="A104" s="42"/>
      <c r="B104" s="67"/>
      <c r="C104" s="67"/>
      <c r="D104" s="56"/>
      <c r="E104" s="56"/>
      <c r="F104" s="56"/>
      <c r="G104" s="56"/>
      <c r="H104" s="56"/>
      <c r="I104" s="56"/>
      <c r="J104" s="56"/>
      <c r="K104" s="56"/>
      <c r="L104" s="56"/>
      <c r="M104" s="80"/>
      <c r="N104" s="80"/>
      <c r="O104" s="80"/>
      <c r="P104" s="80"/>
      <c r="Q104" s="80"/>
      <c r="R104" s="80"/>
      <c r="S104" s="80"/>
      <c r="T104" s="80"/>
      <c r="U104" s="80"/>
      <c r="V104" s="80"/>
      <c r="W104" s="55"/>
      <c r="X104" s="80"/>
      <c r="Y104" s="80"/>
      <c r="Z104" s="80"/>
      <c r="AA104" s="80"/>
      <c r="AB104" s="80"/>
      <c r="AC104" s="80"/>
      <c r="AD104" s="80"/>
      <c r="AE104" s="80"/>
      <c r="AF104" s="57"/>
      <c r="AG104" s="57"/>
      <c r="AH104" s="57"/>
      <c r="AI104" s="75"/>
      <c r="AJ104" s="75"/>
      <c r="AK104" s="75"/>
      <c r="AL104" s="75"/>
      <c r="AM104" s="75"/>
      <c r="AN104" s="75"/>
      <c r="AO104" s="75"/>
      <c r="AP104" s="75"/>
      <c r="AQ104" s="75"/>
      <c r="AR104" s="75"/>
      <c r="AS104" s="75"/>
      <c r="AT104" s="75"/>
      <c r="AU104" s="75"/>
      <c r="AV104" s="75"/>
      <c r="AW104" s="75"/>
      <c r="AX104" s="75"/>
      <c r="AY104" s="75"/>
      <c r="AZ104" s="75"/>
      <c r="BA104" s="75"/>
      <c r="BB104" s="75"/>
      <c r="BC104" s="42"/>
    </row>
    <row r="105" spans="1:55" ht="13.5" customHeight="1">
      <c r="A105" s="42"/>
      <c r="B105" s="67"/>
      <c r="C105" s="67"/>
      <c r="D105" s="56"/>
      <c r="E105" s="56"/>
      <c r="F105" s="56"/>
      <c r="G105" s="56"/>
      <c r="H105" s="56"/>
      <c r="I105" s="56"/>
      <c r="J105" s="56"/>
      <c r="K105" s="56"/>
      <c r="L105" s="56"/>
      <c r="M105" s="80"/>
      <c r="N105" s="80"/>
      <c r="O105" s="80"/>
      <c r="P105" s="80"/>
      <c r="Q105" s="80"/>
      <c r="R105" s="80"/>
      <c r="S105" s="80"/>
      <c r="T105" s="80"/>
      <c r="U105" s="80"/>
      <c r="V105" s="80"/>
      <c r="W105" s="55"/>
      <c r="X105" s="80"/>
      <c r="Y105" s="80"/>
      <c r="Z105" s="80"/>
      <c r="AA105" s="80"/>
      <c r="AB105" s="80"/>
      <c r="AC105" s="80"/>
      <c r="AD105" s="80"/>
      <c r="AE105" s="80"/>
      <c r="AF105" s="57"/>
      <c r="AG105" s="57"/>
      <c r="AH105" s="57"/>
      <c r="AI105" s="75"/>
      <c r="AJ105" s="75"/>
      <c r="AK105" s="75"/>
      <c r="AL105" s="75"/>
      <c r="AM105" s="75"/>
      <c r="AN105" s="75"/>
      <c r="AO105" s="75"/>
      <c r="AP105" s="75"/>
      <c r="AQ105" s="75"/>
      <c r="AR105" s="75"/>
      <c r="AS105" s="75"/>
      <c r="AT105" s="75"/>
      <c r="AU105" s="75"/>
      <c r="AV105" s="75"/>
      <c r="AW105" s="75"/>
      <c r="AX105" s="75"/>
      <c r="AY105" s="75"/>
      <c r="AZ105" s="75"/>
      <c r="BA105" s="75"/>
      <c r="BB105" s="75"/>
      <c r="BC105" s="42"/>
    </row>
    <row r="106" spans="1:55" ht="13.5" customHeight="1">
      <c r="A106" s="42"/>
      <c r="B106" s="67"/>
      <c r="C106" s="67"/>
      <c r="D106" s="56"/>
      <c r="E106" s="56"/>
      <c r="F106" s="56"/>
      <c r="G106" s="56"/>
      <c r="H106" s="56"/>
      <c r="I106" s="56"/>
      <c r="J106" s="56"/>
      <c r="K106" s="56"/>
      <c r="L106" s="56"/>
      <c r="M106" s="80"/>
      <c r="N106" s="80"/>
      <c r="O106" s="80"/>
      <c r="P106" s="80"/>
      <c r="Q106" s="80"/>
      <c r="R106" s="80"/>
      <c r="S106" s="80"/>
      <c r="T106" s="80"/>
      <c r="U106" s="80"/>
      <c r="V106" s="80"/>
      <c r="W106" s="55"/>
      <c r="X106" s="80"/>
      <c r="Y106" s="80"/>
      <c r="Z106" s="80"/>
      <c r="AA106" s="80"/>
      <c r="AB106" s="80"/>
      <c r="AC106" s="80"/>
      <c r="AD106" s="80"/>
      <c r="AE106" s="80"/>
      <c r="AF106" s="57"/>
      <c r="AG106" s="57"/>
      <c r="AH106" s="57"/>
      <c r="AI106" s="75"/>
      <c r="AJ106" s="75"/>
      <c r="AK106" s="75"/>
      <c r="AL106" s="75"/>
      <c r="AM106" s="75"/>
      <c r="AN106" s="75"/>
      <c r="AO106" s="75"/>
      <c r="AP106" s="75"/>
      <c r="AQ106" s="75"/>
      <c r="AR106" s="75"/>
      <c r="AS106" s="75"/>
      <c r="AT106" s="75"/>
      <c r="AU106" s="75"/>
      <c r="AV106" s="75"/>
      <c r="AW106" s="75"/>
      <c r="AX106" s="75"/>
      <c r="AY106" s="75"/>
      <c r="AZ106" s="75"/>
      <c r="BA106" s="75"/>
      <c r="BB106" s="75"/>
      <c r="BC106" s="42"/>
    </row>
    <row r="107" spans="1:55" ht="13.5" customHeight="1">
      <c r="A107" s="42"/>
      <c r="B107" s="67"/>
      <c r="C107" s="67"/>
      <c r="D107" s="56"/>
      <c r="E107" s="56"/>
      <c r="F107" s="56"/>
      <c r="G107" s="56"/>
      <c r="H107" s="56"/>
      <c r="I107" s="56"/>
      <c r="J107" s="56"/>
      <c r="K107" s="56"/>
      <c r="L107" s="56"/>
      <c r="M107" s="80"/>
      <c r="N107" s="80"/>
      <c r="O107" s="80"/>
      <c r="P107" s="80"/>
      <c r="Q107" s="80"/>
      <c r="R107" s="80"/>
      <c r="S107" s="80"/>
      <c r="T107" s="80"/>
      <c r="U107" s="80"/>
      <c r="V107" s="80"/>
      <c r="W107" s="55"/>
      <c r="X107" s="80"/>
      <c r="Y107" s="80"/>
      <c r="Z107" s="80"/>
      <c r="AA107" s="80"/>
      <c r="AB107" s="80"/>
      <c r="AC107" s="80"/>
      <c r="AD107" s="80"/>
      <c r="AE107" s="80"/>
      <c r="AF107" s="57"/>
      <c r="AG107" s="57"/>
      <c r="AH107" s="57"/>
      <c r="AI107" s="75"/>
      <c r="AJ107" s="75"/>
      <c r="AK107" s="75"/>
      <c r="AL107" s="75"/>
      <c r="AM107" s="75"/>
      <c r="AN107" s="75"/>
      <c r="AO107" s="75"/>
      <c r="AP107" s="75"/>
      <c r="AQ107" s="75"/>
      <c r="AR107" s="75"/>
      <c r="AS107" s="75"/>
      <c r="AT107" s="75"/>
      <c r="AU107" s="75"/>
      <c r="AV107" s="75"/>
      <c r="AW107" s="75"/>
      <c r="AX107" s="75"/>
      <c r="AY107" s="75"/>
      <c r="AZ107" s="75"/>
      <c r="BA107" s="75"/>
      <c r="BB107" s="75"/>
      <c r="BC107" s="42"/>
    </row>
    <row r="108" spans="1:55" ht="13.5" customHeight="1">
      <c r="A108" s="42"/>
      <c r="B108" s="67"/>
      <c r="C108" s="67"/>
      <c r="D108" s="56"/>
      <c r="E108" s="56"/>
      <c r="F108" s="56"/>
      <c r="G108" s="56"/>
      <c r="H108" s="56"/>
      <c r="I108" s="56"/>
      <c r="J108" s="56"/>
      <c r="K108" s="56"/>
      <c r="L108" s="56"/>
      <c r="M108" s="80"/>
      <c r="N108" s="80"/>
      <c r="O108" s="80"/>
      <c r="P108" s="80"/>
      <c r="Q108" s="80"/>
      <c r="R108" s="80"/>
      <c r="S108" s="80"/>
      <c r="T108" s="80"/>
      <c r="U108" s="80"/>
      <c r="V108" s="80"/>
      <c r="W108" s="55"/>
      <c r="X108" s="80"/>
      <c r="Y108" s="80"/>
      <c r="Z108" s="80"/>
      <c r="AA108" s="80"/>
      <c r="AB108" s="80"/>
      <c r="AC108" s="80"/>
      <c r="AD108" s="80"/>
      <c r="AE108" s="80"/>
      <c r="AF108" s="57"/>
      <c r="AG108" s="57"/>
      <c r="AH108" s="57"/>
      <c r="AI108" s="75"/>
      <c r="AJ108" s="75"/>
      <c r="AK108" s="75"/>
      <c r="AL108" s="75"/>
      <c r="AM108" s="75"/>
      <c r="AN108" s="75"/>
      <c r="AO108" s="75"/>
      <c r="AP108" s="75"/>
      <c r="AQ108" s="75"/>
      <c r="AR108" s="75"/>
      <c r="AS108" s="75"/>
      <c r="AT108" s="75"/>
      <c r="AU108" s="75"/>
      <c r="AV108" s="75"/>
      <c r="AW108" s="75"/>
      <c r="AX108" s="75"/>
      <c r="AY108" s="75"/>
      <c r="AZ108" s="75"/>
      <c r="BA108" s="75"/>
      <c r="BB108" s="75"/>
      <c r="BC108" s="42"/>
    </row>
    <row r="109" spans="1:55" ht="13.5" customHeight="1">
      <c r="A109" s="42"/>
      <c r="B109" s="67"/>
      <c r="C109" s="67"/>
      <c r="D109" s="56"/>
      <c r="E109" s="56"/>
      <c r="F109" s="56"/>
      <c r="G109" s="56"/>
      <c r="H109" s="56"/>
      <c r="I109" s="56"/>
      <c r="J109" s="56"/>
      <c r="K109" s="56"/>
      <c r="L109" s="56"/>
      <c r="M109" s="80"/>
      <c r="N109" s="80"/>
      <c r="O109" s="80"/>
      <c r="P109" s="80"/>
      <c r="Q109" s="80"/>
      <c r="R109" s="80"/>
      <c r="S109" s="80"/>
      <c r="T109" s="80"/>
      <c r="U109" s="80"/>
      <c r="V109" s="80"/>
      <c r="W109" s="55"/>
      <c r="X109" s="80"/>
      <c r="Y109" s="80"/>
      <c r="Z109" s="80"/>
      <c r="AA109" s="80"/>
      <c r="AB109" s="80"/>
      <c r="AC109" s="80"/>
      <c r="AD109" s="80"/>
      <c r="AE109" s="80"/>
      <c r="AF109" s="57"/>
      <c r="AG109" s="57"/>
      <c r="AH109" s="57"/>
      <c r="AI109" s="75"/>
      <c r="AJ109" s="75"/>
      <c r="AK109" s="75"/>
      <c r="AL109" s="75"/>
      <c r="AM109" s="75"/>
      <c r="AN109" s="75"/>
      <c r="AO109" s="75"/>
      <c r="AP109" s="75"/>
      <c r="AQ109" s="75"/>
      <c r="AR109" s="75"/>
      <c r="AS109" s="75"/>
      <c r="AT109" s="75"/>
      <c r="AU109" s="75"/>
      <c r="AV109" s="75"/>
      <c r="AW109" s="75"/>
      <c r="AX109" s="75"/>
      <c r="AY109" s="75"/>
      <c r="AZ109" s="75"/>
      <c r="BA109" s="75"/>
      <c r="BB109" s="75"/>
      <c r="BC109" s="42"/>
    </row>
    <row r="110" spans="1:55" ht="13.5" customHeight="1">
      <c r="A110" s="42"/>
      <c r="B110" s="474" t="s">
        <v>93</v>
      </c>
      <c r="C110" s="474"/>
      <c r="D110" s="474"/>
      <c r="E110" s="474"/>
      <c r="F110" s="474"/>
      <c r="G110" s="474"/>
      <c r="H110" s="474"/>
      <c r="I110" s="474"/>
      <c r="J110" s="474"/>
      <c r="K110" s="474"/>
      <c r="L110" s="474"/>
      <c r="M110" s="474"/>
      <c r="N110" s="474"/>
      <c r="O110" s="474"/>
      <c r="P110" s="474"/>
      <c r="Q110" s="474"/>
      <c r="R110" s="474"/>
      <c r="S110" s="474"/>
      <c r="T110" s="474"/>
      <c r="U110" s="474"/>
      <c r="V110" s="474"/>
      <c r="W110" s="474"/>
      <c r="X110" s="474"/>
      <c r="Y110" s="474"/>
      <c r="Z110" s="474"/>
      <c r="AA110" s="474"/>
      <c r="AB110" s="474"/>
      <c r="AC110" s="474"/>
      <c r="AD110" s="474"/>
      <c r="AE110" s="474"/>
      <c r="AF110" s="474"/>
      <c r="AG110" s="474"/>
      <c r="AH110" s="474"/>
      <c r="AI110" s="474"/>
      <c r="AJ110" s="474"/>
      <c r="AK110" s="474"/>
      <c r="AL110" s="474"/>
      <c r="AM110" s="474"/>
      <c r="AN110" s="474"/>
      <c r="AO110" s="474"/>
      <c r="AP110" s="474"/>
      <c r="AQ110" s="474"/>
      <c r="AR110" s="474"/>
      <c r="AS110" s="474"/>
      <c r="AT110" s="474"/>
      <c r="AU110" s="474"/>
      <c r="AV110" s="474"/>
      <c r="AW110" s="474"/>
      <c r="AX110" s="474"/>
      <c r="AY110" s="474"/>
      <c r="AZ110" s="474"/>
      <c r="BA110" s="474"/>
      <c r="BB110" s="474"/>
      <c r="BC110" s="474"/>
    </row>
    <row r="111" spans="1:55" ht="13.5" customHeight="1">
      <c r="A111" s="42"/>
      <c r="B111" s="474"/>
      <c r="C111" s="474"/>
      <c r="D111" s="474"/>
      <c r="E111" s="474"/>
      <c r="F111" s="474"/>
      <c r="G111" s="474"/>
      <c r="H111" s="474"/>
      <c r="I111" s="474"/>
      <c r="J111" s="474"/>
      <c r="K111" s="474"/>
      <c r="L111" s="474"/>
      <c r="M111" s="474"/>
      <c r="N111" s="474"/>
      <c r="O111" s="474"/>
      <c r="P111" s="474"/>
      <c r="Q111" s="474"/>
      <c r="R111" s="474"/>
      <c r="S111" s="474"/>
      <c r="T111" s="474"/>
      <c r="U111" s="474"/>
      <c r="V111" s="474"/>
      <c r="W111" s="474"/>
      <c r="X111" s="474"/>
      <c r="Y111" s="474"/>
      <c r="Z111" s="474"/>
      <c r="AA111" s="474"/>
      <c r="AB111" s="474"/>
      <c r="AC111" s="474"/>
      <c r="AD111" s="474"/>
      <c r="AE111" s="474"/>
      <c r="AF111" s="474"/>
      <c r="AG111" s="474"/>
      <c r="AH111" s="474"/>
      <c r="AI111" s="474"/>
      <c r="AJ111" s="474"/>
      <c r="AK111" s="474"/>
      <c r="AL111" s="474"/>
      <c r="AM111" s="474"/>
      <c r="AN111" s="474"/>
      <c r="AO111" s="474"/>
      <c r="AP111" s="474"/>
      <c r="AQ111" s="474"/>
      <c r="AR111" s="474"/>
      <c r="AS111" s="474"/>
      <c r="AT111" s="474"/>
      <c r="AU111" s="474"/>
      <c r="AV111" s="474"/>
      <c r="AW111" s="474"/>
      <c r="AX111" s="474"/>
      <c r="AY111" s="474"/>
      <c r="AZ111" s="474"/>
      <c r="BA111" s="474"/>
      <c r="BB111" s="474"/>
      <c r="BC111" s="474"/>
    </row>
    <row r="112" spans="1:55" ht="13.5" customHeight="1">
      <c r="A112" s="42"/>
      <c r="B112" s="43" t="s">
        <v>56</v>
      </c>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7"/>
      <c r="BC112" s="42"/>
    </row>
    <row r="113" spans="1:55" ht="13.5" customHeight="1">
      <c r="A113" s="42"/>
      <c r="B113" s="475" t="s">
        <v>41</v>
      </c>
      <c r="C113" s="475"/>
      <c r="D113" s="476" t="s">
        <v>42</v>
      </c>
      <c r="E113" s="476"/>
      <c r="F113" s="476"/>
      <c r="G113" s="476"/>
      <c r="H113" s="476"/>
      <c r="I113" s="476"/>
      <c r="J113" s="476" t="s">
        <v>57</v>
      </c>
      <c r="K113" s="476"/>
      <c r="L113" s="476"/>
      <c r="M113" s="476"/>
      <c r="N113" s="476"/>
      <c r="O113" s="476"/>
      <c r="P113" s="476" t="s">
        <v>58</v>
      </c>
      <c r="Q113" s="476"/>
      <c r="R113" s="476"/>
      <c r="S113" s="476"/>
      <c r="T113" s="476"/>
      <c r="U113" s="476"/>
      <c r="V113" s="476" t="s">
        <v>59</v>
      </c>
      <c r="W113" s="476"/>
      <c r="X113" s="476" t="s">
        <v>60</v>
      </c>
      <c r="Y113" s="476"/>
      <c r="Z113" s="476"/>
      <c r="AA113" s="476" t="s">
        <v>61</v>
      </c>
      <c r="AB113" s="476"/>
      <c r="AC113" s="476"/>
      <c r="AD113" s="476" t="s">
        <v>62</v>
      </c>
      <c r="AE113" s="476"/>
      <c r="AF113" s="476"/>
      <c r="AG113" s="476" t="s">
        <v>63</v>
      </c>
      <c r="AH113" s="476"/>
      <c r="AI113" s="476"/>
      <c r="AJ113" s="476"/>
      <c r="AK113" s="476"/>
      <c r="AL113" s="476"/>
      <c r="AM113" s="476"/>
      <c r="AN113" s="476"/>
      <c r="AO113" s="476"/>
      <c r="AP113" s="476" t="s">
        <v>45</v>
      </c>
      <c r="AQ113" s="476"/>
      <c r="AR113" s="476"/>
      <c r="AS113" s="476"/>
      <c r="AT113" s="476"/>
      <c r="AU113" s="476"/>
      <c r="AV113" s="476"/>
      <c r="AW113" s="476"/>
      <c r="AX113" s="476"/>
      <c r="AY113" s="476"/>
      <c r="AZ113" s="476"/>
      <c r="BA113" s="476"/>
      <c r="BB113" s="476"/>
      <c r="BC113" s="42"/>
    </row>
    <row r="114" spans="1:55" ht="13.5" customHeight="1">
      <c r="A114" s="42"/>
      <c r="B114" s="475"/>
      <c r="C114" s="475"/>
      <c r="D114" s="476"/>
      <c r="E114" s="476"/>
      <c r="F114" s="476"/>
      <c r="G114" s="476"/>
      <c r="H114" s="476"/>
      <c r="I114" s="476"/>
      <c r="J114" s="476"/>
      <c r="K114" s="476"/>
      <c r="L114" s="476"/>
      <c r="M114" s="476"/>
      <c r="N114" s="476"/>
      <c r="O114" s="476"/>
      <c r="P114" s="476"/>
      <c r="Q114" s="476"/>
      <c r="R114" s="476"/>
      <c r="S114" s="476"/>
      <c r="T114" s="476"/>
      <c r="U114" s="476"/>
      <c r="V114" s="476"/>
      <c r="W114" s="476"/>
      <c r="X114" s="476"/>
      <c r="Y114" s="476"/>
      <c r="Z114" s="476"/>
      <c r="AA114" s="476"/>
      <c r="AB114" s="476"/>
      <c r="AC114" s="476"/>
      <c r="AD114" s="476"/>
      <c r="AE114" s="476"/>
      <c r="AF114" s="476"/>
      <c r="AG114" s="476"/>
      <c r="AH114" s="476"/>
      <c r="AI114" s="476"/>
      <c r="AJ114" s="476"/>
      <c r="AK114" s="476"/>
      <c r="AL114" s="476"/>
      <c r="AM114" s="476"/>
      <c r="AN114" s="476"/>
      <c r="AO114" s="476"/>
      <c r="AP114" s="476"/>
      <c r="AQ114" s="476"/>
      <c r="AR114" s="476"/>
      <c r="AS114" s="476"/>
      <c r="AT114" s="476"/>
      <c r="AU114" s="476"/>
      <c r="AV114" s="476"/>
      <c r="AW114" s="476"/>
      <c r="AX114" s="476"/>
      <c r="AY114" s="476"/>
      <c r="AZ114" s="476"/>
      <c r="BA114" s="476"/>
      <c r="BB114" s="476"/>
      <c r="BC114" s="42"/>
    </row>
    <row r="115" spans="1:55" ht="13.5" customHeight="1">
      <c r="A115" s="42"/>
      <c r="B115" s="463">
        <v>1</v>
      </c>
      <c r="C115" s="464"/>
      <c r="D115" s="380" t="s">
        <v>103</v>
      </c>
      <c r="E115" s="381"/>
      <c r="F115" s="381"/>
      <c r="G115" s="381"/>
      <c r="H115" s="381"/>
      <c r="I115" s="382"/>
      <c r="J115" s="380" t="s">
        <v>116</v>
      </c>
      <c r="K115" s="381"/>
      <c r="L115" s="381"/>
      <c r="M115" s="381"/>
      <c r="N115" s="381"/>
      <c r="O115" s="382"/>
      <c r="P115" s="465" t="s">
        <v>64</v>
      </c>
      <c r="Q115" s="466"/>
      <c r="R115" s="466"/>
      <c r="S115" s="466"/>
      <c r="T115" s="466"/>
      <c r="U115" s="467"/>
      <c r="V115" s="468" t="s">
        <v>132</v>
      </c>
      <c r="W115" s="469"/>
      <c r="X115" s="468" t="s">
        <v>47</v>
      </c>
      <c r="Y115" s="470"/>
      <c r="Z115" s="469"/>
      <c r="AA115" s="468" t="s">
        <v>47</v>
      </c>
      <c r="AB115" s="470"/>
      <c r="AC115" s="469"/>
      <c r="AD115" s="468" t="s">
        <v>47</v>
      </c>
      <c r="AE115" s="470"/>
      <c r="AF115" s="469"/>
      <c r="AG115" s="460" t="s">
        <v>66</v>
      </c>
      <c r="AH115" s="461"/>
      <c r="AI115" s="461"/>
      <c r="AJ115" s="461"/>
      <c r="AK115" s="461"/>
      <c r="AL115" s="461"/>
      <c r="AM115" s="461"/>
      <c r="AN115" s="461"/>
      <c r="AO115" s="462"/>
      <c r="AP115" s="471"/>
      <c r="AQ115" s="472"/>
      <c r="AR115" s="472"/>
      <c r="AS115" s="472"/>
      <c r="AT115" s="472"/>
      <c r="AU115" s="472"/>
      <c r="AV115" s="472"/>
      <c r="AW115" s="472"/>
      <c r="AX115" s="472"/>
      <c r="AY115" s="472"/>
      <c r="AZ115" s="472"/>
      <c r="BA115" s="472"/>
      <c r="BB115" s="473"/>
      <c r="BC115" s="42"/>
    </row>
    <row r="116" spans="1:55" ht="13.5" customHeight="1">
      <c r="A116" s="42"/>
      <c r="B116" s="436">
        <v>2</v>
      </c>
      <c r="C116" s="437"/>
      <c r="D116" s="394" t="s">
        <v>125</v>
      </c>
      <c r="E116" s="438"/>
      <c r="F116" s="438"/>
      <c r="G116" s="438"/>
      <c r="H116" s="438"/>
      <c r="I116" s="439"/>
      <c r="J116" s="394" t="s">
        <v>127</v>
      </c>
      <c r="K116" s="438"/>
      <c r="L116" s="438"/>
      <c r="M116" s="438"/>
      <c r="N116" s="438"/>
      <c r="O116" s="439"/>
      <c r="P116" s="443" t="s">
        <v>118</v>
      </c>
      <c r="Q116" s="444"/>
      <c r="R116" s="444"/>
      <c r="S116" s="444"/>
      <c r="T116" s="444"/>
      <c r="U116" s="445"/>
      <c r="V116" s="446" t="s">
        <v>47</v>
      </c>
      <c r="W116" s="447"/>
      <c r="X116" s="446" t="s">
        <v>47</v>
      </c>
      <c r="Y116" s="448"/>
      <c r="Z116" s="447"/>
      <c r="AA116" s="446" t="s">
        <v>47</v>
      </c>
      <c r="AB116" s="448"/>
      <c r="AC116" s="447"/>
      <c r="AD116" s="446" t="s">
        <v>47</v>
      </c>
      <c r="AE116" s="448"/>
      <c r="AF116" s="447"/>
      <c r="AG116" s="409" t="s">
        <v>66</v>
      </c>
      <c r="AH116" s="410"/>
      <c r="AI116" s="410"/>
      <c r="AJ116" s="410"/>
      <c r="AK116" s="410"/>
      <c r="AL116" s="410"/>
      <c r="AM116" s="410"/>
      <c r="AN116" s="410"/>
      <c r="AO116" s="411"/>
      <c r="AP116" s="409"/>
      <c r="AQ116" s="410"/>
      <c r="AR116" s="410"/>
      <c r="AS116" s="410"/>
      <c r="AT116" s="410"/>
      <c r="AU116" s="410"/>
      <c r="AV116" s="410"/>
      <c r="AW116" s="410"/>
      <c r="AX116" s="410"/>
      <c r="AY116" s="410"/>
      <c r="AZ116" s="410"/>
      <c r="BA116" s="410"/>
      <c r="BB116" s="411"/>
      <c r="BC116" s="42"/>
    </row>
    <row r="117" spans="1:55" ht="13.5" customHeight="1">
      <c r="A117" s="42"/>
      <c r="B117" s="392"/>
      <c r="C117" s="393"/>
      <c r="D117" s="440"/>
      <c r="E117" s="441"/>
      <c r="F117" s="441"/>
      <c r="G117" s="441"/>
      <c r="H117" s="441"/>
      <c r="I117" s="442"/>
      <c r="J117" s="440"/>
      <c r="K117" s="441"/>
      <c r="L117" s="441"/>
      <c r="M117" s="441"/>
      <c r="N117" s="441"/>
      <c r="O117" s="442"/>
      <c r="P117" s="392"/>
      <c r="Q117" s="397"/>
      <c r="R117" s="397"/>
      <c r="S117" s="397"/>
      <c r="T117" s="397"/>
      <c r="U117" s="393"/>
      <c r="V117" s="392"/>
      <c r="W117" s="393"/>
      <c r="X117" s="392"/>
      <c r="Y117" s="397"/>
      <c r="Z117" s="393"/>
      <c r="AA117" s="392"/>
      <c r="AB117" s="397"/>
      <c r="AC117" s="393"/>
      <c r="AD117" s="392"/>
      <c r="AE117" s="397"/>
      <c r="AF117" s="393"/>
      <c r="AG117" s="392"/>
      <c r="AH117" s="397"/>
      <c r="AI117" s="397"/>
      <c r="AJ117" s="397"/>
      <c r="AK117" s="397"/>
      <c r="AL117" s="397"/>
      <c r="AM117" s="397"/>
      <c r="AN117" s="397"/>
      <c r="AO117" s="393"/>
      <c r="AP117" s="392"/>
      <c r="AQ117" s="397"/>
      <c r="AR117" s="397"/>
      <c r="AS117" s="397"/>
      <c r="AT117" s="397"/>
      <c r="AU117" s="397"/>
      <c r="AV117" s="397"/>
      <c r="AW117" s="397"/>
      <c r="AX117" s="397"/>
      <c r="AY117" s="397"/>
      <c r="AZ117" s="397"/>
      <c r="BA117" s="397"/>
      <c r="BB117" s="393"/>
      <c r="BC117" s="42"/>
    </row>
    <row r="118" spans="1:55" ht="13.5" customHeight="1">
      <c r="A118" s="42"/>
      <c r="B118" s="463">
        <v>3</v>
      </c>
      <c r="C118" s="464"/>
      <c r="D118" s="380" t="s">
        <v>77</v>
      </c>
      <c r="E118" s="381"/>
      <c r="F118" s="381"/>
      <c r="G118" s="381"/>
      <c r="H118" s="381"/>
      <c r="I118" s="382"/>
      <c r="J118" s="380" t="s">
        <v>128</v>
      </c>
      <c r="K118" s="381"/>
      <c r="L118" s="381"/>
      <c r="M118" s="381"/>
      <c r="N118" s="381"/>
      <c r="O118" s="382"/>
      <c r="P118" s="465" t="s">
        <v>126</v>
      </c>
      <c r="Q118" s="466"/>
      <c r="R118" s="466"/>
      <c r="S118" s="466"/>
      <c r="T118" s="466"/>
      <c r="U118" s="467"/>
      <c r="V118" s="468" t="s">
        <v>47</v>
      </c>
      <c r="W118" s="469"/>
      <c r="X118" s="468" t="s">
        <v>47</v>
      </c>
      <c r="Y118" s="470"/>
      <c r="Z118" s="469"/>
      <c r="AA118" s="468" t="s">
        <v>47</v>
      </c>
      <c r="AB118" s="470"/>
      <c r="AC118" s="469"/>
      <c r="AD118" s="468" t="s">
        <v>47</v>
      </c>
      <c r="AE118" s="470"/>
      <c r="AF118" s="469"/>
      <c r="AG118" s="460" t="s">
        <v>66</v>
      </c>
      <c r="AH118" s="461"/>
      <c r="AI118" s="461"/>
      <c r="AJ118" s="461"/>
      <c r="AK118" s="461"/>
      <c r="AL118" s="461"/>
      <c r="AM118" s="461"/>
      <c r="AN118" s="461"/>
      <c r="AO118" s="462"/>
      <c r="AP118" s="460"/>
      <c r="AQ118" s="461"/>
      <c r="AR118" s="461"/>
      <c r="AS118" s="461"/>
      <c r="AT118" s="461"/>
      <c r="AU118" s="461"/>
      <c r="AV118" s="461"/>
      <c r="AW118" s="461"/>
      <c r="AX118" s="461"/>
      <c r="AY118" s="461"/>
      <c r="AZ118" s="461"/>
      <c r="BA118" s="461"/>
      <c r="BB118" s="462"/>
      <c r="BC118" s="42"/>
    </row>
    <row r="119" spans="1:55" ht="13.5" customHeight="1">
      <c r="A119" s="42"/>
      <c r="B119" s="463">
        <v>4</v>
      </c>
      <c r="C119" s="464"/>
      <c r="D119" s="380" t="s">
        <v>87</v>
      </c>
      <c r="E119" s="381"/>
      <c r="F119" s="381"/>
      <c r="G119" s="381"/>
      <c r="H119" s="381"/>
      <c r="I119" s="382"/>
      <c r="J119" s="380" t="s">
        <v>130</v>
      </c>
      <c r="K119" s="381"/>
      <c r="L119" s="381"/>
      <c r="M119" s="381"/>
      <c r="N119" s="381"/>
      <c r="O119" s="382"/>
      <c r="P119" s="465" t="s">
        <v>131</v>
      </c>
      <c r="Q119" s="466"/>
      <c r="R119" s="466"/>
      <c r="S119" s="466"/>
      <c r="T119" s="466"/>
      <c r="U119" s="467"/>
      <c r="V119" s="468" t="s">
        <v>47</v>
      </c>
      <c r="W119" s="469"/>
      <c r="X119" s="468" t="s">
        <v>47</v>
      </c>
      <c r="Y119" s="470"/>
      <c r="Z119" s="469"/>
      <c r="AA119" s="468">
        <v>1</v>
      </c>
      <c r="AB119" s="470"/>
      <c r="AC119" s="469"/>
      <c r="AD119" s="468" t="s">
        <v>47</v>
      </c>
      <c r="AE119" s="470"/>
      <c r="AF119" s="469"/>
      <c r="AG119" s="460" t="s">
        <v>66</v>
      </c>
      <c r="AH119" s="461"/>
      <c r="AI119" s="461"/>
      <c r="AJ119" s="461"/>
      <c r="AK119" s="461"/>
      <c r="AL119" s="461"/>
      <c r="AM119" s="461"/>
      <c r="AN119" s="461"/>
      <c r="AO119" s="462"/>
      <c r="AP119" s="460"/>
      <c r="AQ119" s="461"/>
      <c r="AR119" s="461"/>
      <c r="AS119" s="461"/>
      <c r="AT119" s="461"/>
      <c r="AU119" s="461"/>
      <c r="AV119" s="461"/>
      <c r="AW119" s="461"/>
      <c r="AX119" s="461"/>
      <c r="AY119" s="461"/>
      <c r="AZ119" s="461"/>
      <c r="BA119" s="461"/>
      <c r="BB119" s="462"/>
      <c r="BC119" s="42"/>
    </row>
    <row r="120" spans="1:55" ht="13.5" customHeight="1">
      <c r="A120" s="42"/>
      <c r="B120" s="452">
        <v>5</v>
      </c>
      <c r="C120" s="453"/>
      <c r="D120" s="368" t="s">
        <v>141</v>
      </c>
      <c r="E120" s="369"/>
      <c r="F120" s="369"/>
      <c r="G120" s="369"/>
      <c r="H120" s="369"/>
      <c r="I120" s="370"/>
      <c r="J120" s="368" t="s">
        <v>151</v>
      </c>
      <c r="K120" s="369"/>
      <c r="L120" s="369"/>
      <c r="M120" s="369"/>
      <c r="N120" s="369"/>
      <c r="O120" s="370"/>
      <c r="P120" s="454" t="s">
        <v>155</v>
      </c>
      <c r="Q120" s="455"/>
      <c r="R120" s="455"/>
      <c r="S120" s="455"/>
      <c r="T120" s="455"/>
      <c r="U120" s="456"/>
      <c r="V120" s="457" t="s">
        <v>47</v>
      </c>
      <c r="W120" s="458"/>
      <c r="X120" s="457">
        <v>1000</v>
      </c>
      <c r="Y120" s="459"/>
      <c r="Z120" s="458"/>
      <c r="AA120" s="457" t="s">
        <v>47</v>
      </c>
      <c r="AB120" s="459"/>
      <c r="AC120" s="458"/>
      <c r="AD120" s="457" t="s">
        <v>47</v>
      </c>
      <c r="AE120" s="459"/>
      <c r="AF120" s="458"/>
      <c r="AG120" s="433" t="s">
        <v>85</v>
      </c>
      <c r="AH120" s="434"/>
      <c r="AI120" s="434"/>
      <c r="AJ120" s="434"/>
      <c r="AK120" s="434"/>
      <c r="AL120" s="434"/>
      <c r="AM120" s="434"/>
      <c r="AN120" s="434"/>
      <c r="AO120" s="435"/>
      <c r="AP120" s="433"/>
      <c r="AQ120" s="434"/>
      <c r="AR120" s="434"/>
      <c r="AS120" s="434"/>
      <c r="AT120" s="434"/>
      <c r="AU120" s="434"/>
      <c r="AV120" s="434"/>
      <c r="AW120" s="434"/>
      <c r="AX120" s="434"/>
      <c r="AY120" s="434"/>
      <c r="AZ120" s="434"/>
      <c r="BA120" s="434"/>
      <c r="BB120" s="435"/>
      <c r="BC120" s="42"/>
    </row>
    <row r="121" spans="1:55" ht="13.5" customHeight="1">
      <c r="A121" s="42"/>
      <c r="B121" s="436">
        <v>6</v>
      </c>
      <c r="C121" s="437"/>
      <c r="D121" s="394" t="s">
        <v>33</v>
      </c>
      <c r="E121" s="438"/>
      <c r="F121" s="438"/>
      <c r="G121" s="438"/>
      <c r="H121" s="438"/>
      <c r="I121" s="439"/>
      <c r="J121" s="394" t="s">
        <v>119</v>
      </c>
      <c r="K121" s="438"/>
      <c r="L121" s="438"/>
      <c r="M121" s="438"/>
      <c r="N121" s="438"/>
      <c r="O121" s="439"/>
      <c r="P121" s="443" t="s">
        <v>67</v>
      </c>
      <c r="Q121" s="444"/>
      <c r="R121" s="444"/>
      <c r="S121" s="444"/>
      <c r="T121" s="444"/>
      <c r="U121" s="445"/>
      <c r="V121" s="446" t="s">
        <v>101</v>
      </c>
      <c r="W121" s="447"/>
      <c r="X121" s="446" t="s">
        <v>101</v>
      </c>
      <c r="Y121" s="448"/>
      <c r="Z121" s="447"/>
      <c r="AA121" s="446" t="s">
        <v>101</v>
      </c>
      <c r="AB121" s="448"/>
      <c r="AC121" s="447"/>
      <c r="AD121" s="446" t="s">
        <v>101</v>
      </c>
      <c r="AE121" s="448"/>
      <c r="AF121" s="447"/>
      <c r="AG121" s="449" t="s">
        <v>129</v>
      </c>
      <c r="AH121" s="450"/>
      <c r="AI121" s="450"/>
      <c r="AJ121" s="450"/>
      <c r="AK121" s="450"/>
      <c r="AL121" s="450"/>
      <c r="AM121" s="450"/>
      <c r="AN121" s="450"/>
      <c r="AO121" s="451"/>
      <c r="AP121" s="409"/>
      <c r="AQ121" s="410"/>
      <c r="AR121" s="410"/>
      <c r="AS121" s="410"/>
      <c r="AT121" s="410"/>
      <c r="AU121" s="410"/>
      <c r="AV121" s="410"/>
      <c r="AW121" s="410"/>
      <c r="AX121" s="410"/>
      <c r="AY121" s="410"/>
      <c r="AZ121" s="410"/>
      <c r="BA121" s="410"/>
      <c r="BB121" s="411"/>
      <c r="BC121" s="42"/>
    </row>
    <row r="122" spans="1:55" ht="13.5" customHeight="1">
      <c r="A122" s="42"/>
      <c r="B122" s="392"/>
      <c r="C122" s="393"/>
      <c r="D122" s="440"/>
      <c r="E122" s="441"/>
      <c r="F122" s="441"/>
      <c r="G122" s="441"/>
      <c r="H122" s="441"/>
      <c r="I122" s="442"/>
      <c r="J122" s="440"/>
      <c r="K122" s="441"/>
      <c r="L122" s="441"/>
      <c r="M122" s="441"/>
      <c r="N122" s="441"/>
      <c r="O122" s="442"/>
      <c r="P122" s="392"/>
      <c r="Q122" s="397"/>
      <c r="R122" s="397"/>
      <c r="S122" s="397"/>
      <c r="T122" s="397"/>
      <c r="U122" s="393"/>
      <c r="V122" s="392"/>
      <c r="W122" s="393"/>
      <c r="X122" s="392"/>
      <c r="Y122" s="397"/>
      <c r="Z122" s="393"/>
      <c r="AA122" s="392"/>
      <c r="AB122" s="397"/>
      <c r="AC122" s="393"/>
      <c r="AD122" s="392"/>
      <c r="AE122" s="397"/>
      <c r="AF122" s="393"/>
      <c r="AG122" s="440"/>
      <c r="AH122" s="441"/>
      <c r="AI122" s="441"/>
      <c r="AJ122" s="441"/>
      <c r="AK122" s="441"/>
      <c r="AL122" s="441"/>
      <c r="AM122" s="441"/>
      <c r="AN122" s="441"/>
      <c r="AO122" s="442"/>
      <c r="AP122" s="392"/>
      <c r="AQ122" s="397"/>
      <c r="AR122" s="397"/>
      <c r="AS122" s="397"/>
      <c r="AT122" s="397"/>
      <c r="AU122" s="397"/>
      <c r="AV122" s="397"/>
      <c r="AW122" s="397"/>
      <c r="AX122" s="397"/>
      <c r="AY122" s="397"/>
      <c r="AZ122" s="397"/>
      <c r="BA122" s="397"/>
      <c r="BB122" s="393"/>
      <c r="BC122" s="42"/>
    </row>
    <row r="123" spans="1:55" ht="13.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row>
    <row r="124" spans="1:55" ht="13.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row>
    <row r="125" spans="1:55" ht="13.5" customHeight="1">
      <c r="A125" s="42"/>
      <c r="B125" s="43" t="s">
        <v>68</v>
      </c>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row>
    <row r="126" spans="1:55" ht="13.5" customHeight="1">
      <c r="A126" s="42"/>
      <c r="B126" s="412" t="s">
        <v>69</v>
      </c>
      <c r="C126" s="413"/>
      <c r="D126" s="416" t="s">
        <v>42</v>
      </c>
      <c r="E126" s="417"/>
      <c r="F126" s="417"/>
      <c r="G126" s="417"/>
      <c r="H126" s="417"/>
      <c r="I126" s="418"/>
      <c r="J126" s="422" t="s">
        <v>45</v>
      </c>
      <c r="K126" s="423"/>
      <c r="L126" s="423"/>
      <c r="M126" s="423"/>
      <c r="N126" s="423"/>
      <c r="O126" s="423"/>
      <c r="P126" s="423"/>
      <c r="Q126" s="423"/>
      <c r="R126" s="423"/>
      <c r="S126" s="423"/>
      <c r="T126" s="423"/>
      <c r="U126" s="423"/>
      <c r="V126" s="423"/>
      <c r="W126" s="423"/>
      <c r="X126" s="423"/>
      <c r="Y126" s="423"/>
      <c r="Z126" s="423"/>
      <c r="AA126" s="423"/>
      <c r="AB126" s="423"/>
      <c r="AC126" s="423"/>
      <c r="AD126" s="423"/>
      <c r="AE126" s="423"/>
      <c r="AF126" s="423"/>
      <c r="AG126" s="423"/>
      <c r="AH126" s="423"/>
      <c r="AI126" s="423"/>
      <c r="AJ126" s="423"/>
      <c r="AK126" s="423"/>
      <c r="AL126" s="423"/>
      <c r="AM126" s="423"/>
      <c r="AN126" s="423"/>
      <c r="AO126" s="423"/>
      <c r="AP126" s="423"/>
      <c r="AQ126" s="423"/>
      <c r="AR126" s="423"/>
      <c r="AS126" s="423"/>
      <c r="AT126" s="423"/>
      <c r="AU126" s="423"/>
      <c r="AV126" s="423"/>
      <c r="AW126" s="423"/>
      <c r="AX126" s="423"/>
      <c r="AY126" s="423"/>
      <c r="AZ126" s="423"/>
      <c r="BA126" s="423"/>
      <c r="BB126" s="424"/>
      <c r="BC126" s="42"/>
    </row>
    <row r="127" spans="1:55" ht="13.5" customHeight="1">
      <c r="A127" s="42"/>
      <c r="B127" s="414"/>
      <c r="C127" s="415"/>
      <c r="D127" s="419"/>
      <c r="E127" s="420"/>
      <c r="F127" s="420"/>
      <c r="G127" s="420"/>
      <c r="H127" s="420"/>
      <c r="I127" s="421"/>
      <c r="J127" s="425"/>
      <c r="K127" s="426"/>
      <c r="L127" s="426"/>
      <c r="M127" s="426"/>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6"/>
      <c r="AQ127" s="426"/>
      <c r="AR127" s="426"/>
      <c r="AS127" s="426"/>
      <c r="AT127" s="426"/>
      <c r="AU127" s="426"/>
      <c r="AV127" s="426"/>
      <c r="AW127" s="426"/>
      <c r="AX127" s="426"/>
      <c r="AY127" s="426"/>
      <c r="AZ127" s="426"/>
      <c r="BA127" s="426"/>
      <c r="BB127" s="427"/>
      <c r="BC127" s="42"/>
    </row>
    <row r="128" spans="1:55" ht="13.5" customHeight="1">
      <c r="A128" s="42"/>
      <c r="B128" s="428">
        <v>1</v>
      </c>
      <c r="C128" s="429"/>
      <c r="D128" s="380" t="s">
        <v>105</v>
      </c>
      <c r="E128" s="381"/>
      <c r="F128" s="381"/>
      <c r="G128" s="381"/>
      <c r="H128" s="381"/>
      <c r="I128" s="382"/>
      <c r="J128" s="430" t="s">
        <v>135</v>
      </c>
      <c r="K128" s="431"/>
      <c r="L128" s="431"/>
      <c r="M128" s="431"/>
      <c r="N128" s="431"/>
      <c r="O128" s="431"/>
      <c r="P128" s="431"/>
      <c r="Q128" s="431"/>
      <c r="R128" s="431"/>
      <c r="S128" s="431"/>
      <c r="T128" s="431"/>
      <c r="U128" s="431"/>
      <c r="V128" s="431"/>
      <c r="W128" s="431"/>
      <c r="X128" s="431"/>
      <c r="Y128" s="431"/>
      <c r="Z128" s="431"/>
      <c r="AA128" s="431"/>
      <c r="AB128" s="431"/>
      <c r="AC128" s="431"/>
      <c r="AD128" s="431"/>
      <c r="AE128" s="431"/>
      <c r="AF128" s="431"/>
      <c r="AG128" s="431"/>
      <c r="AH128" s="431"/>
      <c r="AI128" s="431"/>
      <c r="AJ128" s="431"/>
      <c r="AK128" s="431"/>
      <c r="AL128" s="431"/>
      <c r="AM128" s="431"/>
      <c r="AN128" s="431"/>
      <c r="AO128" s="431"/>
      <c r="AP128" s="431"/>
      <c r="AQ128" s="431"/>
      <c r="AR128" s="431"/>
      <c r="AS128" s="431"/>
      <c r="AT128" s="431"/>
      <c r="AU128" s="431"/>
      <c r="AV128" s="431"/>
      <c r="AW128" s="431"/>
      <c r="AX128" s="431"/>
      <c r="AY128" s="431"/>
      <c r="AZ128" s="431"/>
      <c r="BA128" s="431"/>
      <c r="BB128" s="432"/>
      <c r="BC128" s="42"/>
    </row>
    <row r="129" spans="1:55" ht="13.5" customHeight="1">
      <c r="A129" s="42"/>
      <c r="B129" s="390">
        <v>2</v>
      </c>
      <c r="C129" s="391"/>
      <c r="D129" s="394" t="s">
        <v>136</v>
      </c>
      <c r="E129" s="395"/>
      <c r="F129" s="395"/>
      <c r="G129" s="395"/>
      <c r="H129" s="395"/>
      <c r="I129" s="396"/>
      <c r="J129" s="398" t="s">
        <v>137</v>
      </c>
      <c r="K129" s="399"/>
      <c r="L129" s="399"/>
      <c r="M129" s="399"/>
      <c r="N129" s="399"/>
      <c r="O129" s="399"/>
      <c r="P129" s="399"/>
      <c r="Q129" s="399"/>
      <c r="R129" s="399"/>
      <c r="S129" s="399"/>
      <c r="T129" s="399"/>
      <c r="U129" s="399"/>
      <c r="V129" s="399"/>
      <c r="W129" s="399"/>
      <c r="X129" s="399"/>
      <c r="Y129" s="399"/>
      <c r="Z129" s="399"/>
      <c r="AA129" s="399"/>
      <c r="AB129" s="399"/>
      <c r="AC129" s="399"/>
      <c r="AD129" s="399"/>
      <c r="AE129" s="399"/>
      <c r="AF129" s="399"/>
      <c r="AG129" s="399"/>
      <c r="AH129" s="399"/>
      <c r="AI129" s="399"/>
      <c r="AJ129" s="399"/>
      <c r="AK129" s="399"/>
      <c r="AL129" s="399"/>
      <c r="AM129" s="399"/>
      <c r="AN129" s="399"/>
      <c r="AO129" s="399"/>
      <c r="AP129" s="399"/>
      <c r="AQ129" s="399"/>
      <c r="AR129" s="399"/>
      <c r="AS129" s="399"/>
      <c r="AT129" s="399"/>
      <c r="AU129" s="399"/>
      <c r="AV129" s="399"/>
      <c r="AW129" s="399"/>
      <c r="AX129" s="399"/>
      <c r="AY129" s="399"/>
      <c r="AZ129" s="399"/>
      <c r="BA129" s="399"/>
      <c r="BB129" s="400"/>
      <c r="BC129" s="42"/>
    </row>
    <row r="130" spans="1:55" ht="13.5" customHeight="1">
      <c r="A130" s="42"/>
      <c r="B130" s="392"/>
      <c r="C130" s="393"/>
      <c r="D130" s="392"/>
      <c r="E130" s="397"/>
      <c r="F130" s="397"/>
      <c r="G130" s="397"/>
      <c r="H130" s="397"/>
      <c r="I130" s="393"/>
      <c r="J130" s="392"/>
      <c r="K130" s="397"/>
      <c r="L130" s="397"/>
      <c r="M130" s="397"/>
      <c r="N130" s="397"/>
      <c r="O130" s="397"/>
      <c r="P130" s="397"/>
      <c r="Q130" s="397"/>
      <c r="R130" s="397"/>
      <c r="S130" s="397"/>
      <c r="T130" s="397"/>
      <c r="U130" s="397"/>
      <c r="V130" s="397"/>
      <c r="W130" s="397"/>
      <c r="X130" s="397"/>
      <c r="Y130" s="397"/>
      <c r="Z130" s="397"/>
      <c r="AA130" s="397"/>
      <c r="AB130" s="397"/>
      <c r="AC130" s="397"/>
      <c r="AD130" s="397"/>
      <c r="AE130" s="397"/>
      <c r="AF130" s="397"/>
      <c r="AG130" s="397"/>
      <c r="AH130" s="397"/>
      <c r="AI130" s="397"/>
      <c r="AJ130" s="397"/>
      <c r="AK130" s="397"/>
      <c r="AL130" s="397"/>
      <c r="AM130" s="397"/>
      <c r="AN130" s="397"/>
      <c r="AO130" s="397"/>
      <c r="AP130" s="397"/>
      <c r="AQ130" s="397"/>
      <c r="AR130" s="397"/>
      <c r="AS130" s="397"/>
      <c r="AT130" s="397"/>
      <c r="AU130" s="397"/>
      <c r="AV130" s="397"/>
      <c r="AW130" s="397"/>
      <c r="AX130" s="397"/>
      <c r="AY130" s="397"/>
      <c r="AZ130" s="397"/>
      <c r="BA130" s="397"/>
      <c r="BB130" s="393"/>
      <c r="BC130" s="42"/>
    </row>
    <row r="131" spans="1:55" ht="13.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row>
    <row r="132" spans="1:55" ht="13.5" customHeight="1">
      <c r="A132" s="42"/>
      <c r="B132" s="42" t="s">
        <v>134</v>
      </c>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row>
    <row r="133" spans="1:55" ht="13.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row>
    <row r="134" spans="1:55" ht="13.5" customHeight="1">
      <c r="A134" s="42"/>
      <c r="B134" s="43" t="s">
        <v>138</v>
      </c>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75"/>
      <c r="AN134" s="42"/>
      <c r="AO134" s="42"/>
      <c r="AP134" s="42"/>
      <c r="AQ134" s="42"/>
      <c r="AR134" s="42"/>
      <c r="AS134" s="42"/>
      <c r="AT134" s="42"/>
      <c r="AU134" s="42"/>
      <c r="AV134" s="42"/>
      <c r="AW134" s="42"/>
      <c r="AX134" s="42"/>
      <c r="AY134" s="42"/>
      <c r="AZ134" s="42"/>
      <c r="BA134" s="42"/>
      <c r="BB134" s="42"/>
      <c r="BC134" s="42"/>
    </row>
    <row r="135" spans="1:55" ht="13.5" customHeight="1">
      <c r="A135" s="42"/>
      <c r="B135" s="401" t="s">
        <v>69</v>
      </c>
      <c r="C135" s="402"/>
      <c r="D135" s="401" t="s">
        <v>70</v>
      </c>
      <c r="E135" s="405"/>
      <c r="F135" s="405"/>
      <c r="G135" s="405"/>
      <c r="H135" s="405"/>
      <c r="I135" s="405"/>
      <c r="J135" s="405"/>
      <c r="K135" s="405"/>
      <c r="L135" s="402"/>
      <c r="M135" s="401" t="s">
        <v>71</v>
      </c>
      <c r="N135" s="405"/>
      <c r="O135" s="405"/>
      <c r="P135" s="405"/>
      <c r="Q135" s="405"/>
      <c r="R135" s="405"/>
      <c r="S135" s="405"/>
      <c r="T135" s="405"/>
      <c r="U135" s="405"/>
      <c r="V135" s="402"/>
      <c r="W135" s="401" t="s">
        <v>72</v>
      </c>
      <c r="X135" s="405"/>
      <c r="Y135" s="405"/>
      <c r="Z135" s="405"/>
      <c r="AA135" s="405"/>
      <c r="AB135" s="405"/>
      <c r="AC135" s="405"/>
      <c r="AD135" s="405"/>
      <c r="AE135" s="402"/>
      <c r="AF135" s="401" t="s">
        <v>76</v>
      </c>
      <c r="AG135" s="405"/>
      <c r="AH135" s="405"/>
      <c r="AI135" s="405"/>
      <c r="AJ135" s="405"/>
      <c r="AK135" s="405"/>
      <c r="AL135" s="405"/>
      <c r="AM135" s="405"/>
      <c r="AN135" s="405"/>
      <c r="AO135" s="405"/>
      <c r="AP135" s="405"/>
      <c r="AQ135" s="405"/>
      <c r="AR135" s="405"/>
      <c r="AS135" s="405"/>
      <c r="AT135" s="405"/>
      <c r="AU135" s="405"/>
      <c r="AV135" s="405"/>
      <c r="AW135" s="405"/>
      <c r="AX135" s="405"/>
      <c r="AY135" s="405"/>
      <c r="AZ135" s="405"/>
      <c r="BA135" s="405"/>
      <c r="BB135" s="407"/>
      <c r="BC135" s="42"/>
    </row>
    <row r="136" spans="1:55" ht="13.5" customHeight="1">
      <c r="A136" s="42"/>
      <c r="B136" s="403"/>
      <c r="C136" s="404"/>
      <c r="D136" s="403"/>
      <c r="E136" s="406"/>
      <c r="F136" s="406"/>
      <c r="G136" s="406"/>
      <c r="H136" s="406"/>
      <c r="I136" s="406"/>
      <c r="J136" s="406"/>
      <c r="K136" s="406"/>
      <c r="L136" s="404"/>
      <c r="M136" s="403"/>
      <c r="N136" s="406"/>
      <c r="O136" s="406"/>
      <c r="P136" s="406"/>
      <c r="Q136" s="406"/>
      <c r="R136" s="406"/>
      <c r="S136" s="406"/>
      <c r="T136" s="406"/>
      <c r="U136" s="406"/>
      <c r="V136" s="404"/>
      <c r="W136" s="403"/>
      <c r="X136" s="406"/>
      <c r="Y136" s="406"/>
      <c r="Z136" s="406"/>
      <c r="AA136" s="406"/>
      <c r="AB136" s="406"/>
      <c r="AC136" s="406"/>
      <c r="AD136" s="406"/>
      <c r="AE136" s="404"/>
      <c r="AF136" s="403"/>
      <c r="AG136" s="406"/>
      <c r="AH136" s="406"/>
      <c r="AI136" s="406"/>
      <c r="AJ136" s="406"/>
      <c r="AK136" s="406"/>
      <c r="AL136" s="406"/>
      <c r="AM136" s="406"/>
      <c r="AN136" s="406"/>
      <c r="AO136" s="406"/>
      <c r="AP136" s="406"/>
      <c r="AQ136" s="406"/>
      <c r="AR136" s="406"/>
      <c r="AS136" s="406"/>
      <c r="AT136" s="406"/>
      <c r="AU136" s="406"/>
      <c r="AV136" s="406"/>
      <c r="AW136" s="406"/>
      <c r="AX136" s="406"/>
      <c r="AY136" s="406"/>
      <c r="AZ136" s="406"/>
      <c r="BA136" s="406"/>
      <c r="BB136" s="408"/>
      <c r="BC136" s="42"/>
    </row>
    <row r="137" spans="1:55" ht="13.5" customHeight="1">
      <c r="A137" s="42"/>
      <c r="B137" s="378">
        <v>1</v>
      </c>
      <c r="C137" s="379"/>
      <c r="D137" s="380" t="s">
        <v>114</v>
      </c>
      <c r="E137" s="381"/>
      <c r="F137" s="381"/>
      <c r="G137" s="381"/>
      <c r="H137" s="381"/>
      <c r="I137" s="381"/>
      <c r="J137" s="381"/>
      <c r="K137" s="381"/>
      <c r="L137" s="382"/>
      <c r="M137" s="383" t="s">
        <v>139</v>
      </c>
      <c r="N137" s="384"/>
      <c r="O137" s="384"/>
      <c r="P137" s="384"/>
      <c r="Q137" s="384"/>
      <c r="R137" s="384"/>
      <c r="S137" s="384"/>
      <c r="T137" s="384"/>
      <c r="U137" s="384"/>
      <c r="V137" s="385"/>
      <c r="W137" s="386" t="s">
        <v>102</v>
      </c>
      <c r="X137" s="384"/>
      <c r="Y137" s="384"/>
      <c r="Z137" s="384"/>
      <c r="AA137" s="384"/>
      <c r="AB137" s="384"/>
      <c r="AC137" s="384"/>
      <c r="AD137" s="384"/>
      <c r="AE137" s="385"/>
      <c r="AF137" s="387" t="s">
        <v>73</v>
      </c>
      <c r="AG137" s="388"/>
      <c r="AH137" s="388"/>
      <c r="AI137" s="388"/>
      <c r="AJ137" s="388"/>
      <c r="AK137" s="388"/>
      <c r="AL137" s="388"/>
      <c r="AM137" s="388"/>
      <c r="AN137" s="388"/>
      <c r="AO137" s="388"/>
      <c r="AP137" s="388"/>
      <c r="AQ137" s="388"/>
      <c r="AR137" s="388"/>
      <c r="AS137" s="388"/>
      <c r="AT137" s="388"/>
      <c r="AU137" s="388"/>
      <c r="AV137" s="388"/>
      <c r="AW137" s="388"/>
      <c r="AX137" s="388"/>
      <c r="AY137" s="388"/>
      <c r="AZ137" s="388"/>
      <c r="BA137" s="388"/>
      <c r="BB137" s="389"/>
      <c r="BC137" s="42"/>
    </row>
    <row r="138" spans="1:55" ht="13.5" customHeight="1">
      <c r="A138" s="42"/>
      <c r="B138" s="378">
        <v>2</v>
      </c>
      <c r="C138" s="379"/>
      <c r="D138" s="380" t="s">
        <v>87</v>
      </c>
      <c r="E138" s="381"/>
      <c r="F138" s="381"/>
      <c r="G138" s="381"/>
      <c r="H138" s="381"/>
      <c r="I138" s="381"/>
      <c r="J138" s="381"/>
      <c r="K138" s="381"/>
      <c r="L138" s="382"/>
      <c r="M138" s="383" t="s">
        <v>104</v>
      </c>
      <c r="N138" s="384"/>
      <c r="O138" s="384"/>
      <c r="P138" s="384"/>
      <c r="Q138" s="384"/>
      <c r="R138" s="384"/>
      <c r="S138" s="384"/>
      <c r="T138" s="384"/>
      <c r="U138" s="384"/>
      <c r="V138" s="385"/>
      <c r="W138" s="386" t="s">
        <v>91</v>
      </c>
      <c r="X138" s="384"/>
      <c r="Y138" s="384"/>
      <c r="Z138" s="384"/>
      <c r="AA138" s="384"/>
      <c r="AB138" s="384"/>
      <c r="AC138" s="384"/>
      <c r="AD138" s="384"/>
      <c r="AE138" s="385"/>
      <c r="AF138" s="387" t="s">
        <v>73</v>
      </c>
      <c r="AG138" s="388"/>
      <c r="AH138" s="388"/>
      <c r="AI138" s="388"/>
      <c r="AJ138" s="388"/>
      <c r="AK138" s="388"/>
      <c r="AL138" s="388"/>
      <c r="AM138" s="388"/>
      <c r="AN138" s="388"/>
      <c r="AO138" s="388"/>
      <c r="AP138" s="388"/>
      <c r="AQ138" s="388"/>
      <c r="AR138" s="388"/>
      <c r="AS138" s="388"/>
      <c r="AT138" s="388"/>
      <c r="AU138" s="388"/>
      <c r="AV138" s="388"/>
      <c r="AW138" s="388"/>
      <c r="AX138" s="388"/>
      <c r="AY138" s="388"/>
      <c r="AZ138" s="388"/>
      <c r="BA138" s="388"/>
      <c r="BB138" s="389"/>
      <c r="BC138" s="42"/>
    </row>
    <row r="139" spans="1:55" ht="13.5" customHeight="1">
      <c r="A139" s="42"/>
      <c r="B139" s="366">
        <v>3</v>
      </c>
      <c r="C139" s="367"/>
      <c r="D139" s="368" t="s">
        <v>141</v>
      </c>
      <c r="E139" s="369"/>
      <c r="F139" s="369"/>
      <c r="G139" s="369"/>
      <c r="H139" s="369"/>
      <c r="I139" s="369"/>
      <c r="J139" s="369"/>
      <c r="K139" s="369"/>
      <c r="L139" s="370"/>
      <c r="M139" s="371" t="s">
        <v>111</v>
      </c>
      <c r="N139" s="372"/>
      <c r="O139" s="372"/>
      <c r="P139" s="372"/>
      <c r="Q139" s="372"/>
      <c r="R139" s="372"/>
      <c r="S139" s="372"/>
      <c r="T139" s="372"/>
      <c r="U139" s="372"/>
      <c r="V139" s="373"/>
      <c r="W139" s="374" t="s">
        <v>142</v>
      </c>
      <c r="X139" s="372"/>
      <c r="Y139" s="372"/>
      <c r="Z139" s="372"/>
      <c r="AA139" s="372"/>
      <c r="AB139" s="372"/>
      <c r="AC139" s="372"/>
      <c r="AD139" s="372"/>
      <c r="AE139" s="373"/>
      <c r="AF139" s="375" t="s">
        <v>73</v>
      </c>
      <c r="AG139" s="376"/>
      <c r="AH139" s="376"/>
      <c r="AI139" s="376"/>
      <c r="AJ139" s="376"/>
      <c r="AK139" s="376"/>
      <c r="AL139" s="376"/>
      <c r="AM139" s="376"/>
      <c r="AN139" s="376"/>
      <c r="AO139" s="376"/>
      <c r="AP139" s="376"/>
      <c r="AQ139" s="376"/>
      <c r="AR139" s="376"/>
      <c r="AS139" s="376"/>
      <c r="AT139" s="376"/>
      <c r="AU139" s="376"/>
      <c r="AV139" s="376"/>
      <c r="AW139" s="376"/>
      <c r="AX139" s="376"/>
      <c r="AY139" s="376"/>
      <c r="AZ139" s="376"/>
      <c r="BA139" s="376"/>
      <c r="BB139" s="377"/>
      <c r="BC139" s="42"/>
    </row>
    <row r="140" spans="1:55" ht="13.5" customHeight="1">
      <c r="A140" s="42"/>
      <c r="B140" s="42" t="s">
        <v>140</v>
      </c>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1"/>
    </row>
    <row r="144" spans="1:55" ht="13.5" customHeight="1">
      <c r="A144" s="41"/>
    </row>
    <row r="145" spans="1:1" ht="13.5" customHeight="1">
      <c r="A145" s="41"/>
    </row>
    <row r="146" spans="1:1" ht="13.5" customHeight="1">
      <c r="A146" s="41"/>
    </row>
  </sheetData>
  <mergeCells count="253">
    <mergeCell ref="C9:BB10"/>
    <mergeCell ref="C11:J12"/>
    <mergeCell ref="K11:Y12"/>
    <mergeCell ref="C13:J14"/>
    <mergeCell ref="K13:Y14"/>
    <mergeCell ref="C15:J16"/>
    <mergeCell ref="K15:Y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C17:J18"/>
    <mergeCell ref="K17:Y18"/>
    <mergeCell ref="C20:P21"/>
    <mergeCell ref="Q20:W21"/>
    <mergeCell ref="X20:AG21"/>
    <mergeCell ref="C22:P25"/>
    <mergeCell ref="Q23:S24"/>
    <mergeCell ref="U23:V24"/>
    <mergeCell ref="X23:AD24"/>
    <mergeCell ref="AE23:AE24"/>
    <mergeCell ref="C45:AE50"/>
    <mergeCell ref="C54:K55"/>
    <mergeCell ref="B76:C77"/>
    <mergeCell ref="D76:L77"/>
    <mergeCell ref="M76:AE76"/>
    <mergeCell ref="AF76:AH77"/>
    <mergeCell ref="C26:P29"/>
    <mergeCell ref="Q27:S28"/>
    <mergeCell ref="U27:V28"/>
    <mergeCell ref="X27:AD28"/>
    <mergeCell ref="AE27:AE28"/>
    <mergeCell ref="C30:P33"/>
    <mergeCell ref="Q31:S32"/>
    <mergeCell ref="U31:V32"/>
    <mergeCell ref="X31:AD32"/>
    <mergeCell ref="AE31:AE32"/>
    <mergeCell ref="AI76:BB77"/>
    <mergeCell ref="M77:V77"/>
    <mergeCell ref="W77:AE77"/>
    <mergeCell ref="B78:C78"/>
    <mergeCell ref="D78:L78"/>
    <mergeCell ref="M78:V78"/>
    <mergeCell ref="W78:AE78"/>
    <mergeCell ref="AF78:AH78"/>
    <mergeCell ref="AI78:BB78"/>
    <mergeCell ref="B80:C80"/>
    <mergeCell ref="D80:L80"/>
    <mergeCell ref="M80:V80"/>
    <mergeCell ref="W80:AE80"/>
    <mergeCell ref="AF80:AH80"/>
    <mergeCell ref="AI80:BB80"/>
    <mergeCell ref="B79:C79"/>
    <mergeCell ref="D79:L79"/>
    <mergeCell ref="M79:V79"/>
    <mergeCell ref="W79:AE79"/>
    <mergeCell ref="AF79:AH79"/>
    <mergeCell ref="AI79:BB79"/>
    <mergeCell ref="B82:C82"/>
    <mergeCell ref="D82:L82"/>
    <mergeCell ref="M82:V82"/>
    <mergeCell ref="W82:AE82"/>
    <mergeCell ref="AF82:AH82"/>
    <mergeCell ref="AI82:BB82"/>
    <mergeCell ref="B81:C81"/>
    <mergeCell ref="D81:L81"/>
    <mergeCell ref="M81:V81"/>
    <mergeCell ref="W81:AE81"/>
    <mergeCell ref="AF81:AH81"/>
    <mergeCell ref="AI81:BB81"/>
    <mergeCell ref="B84:C84"/>
    <mergeCell ref="D84:L84"/>
    <mergeCell ref="M84:V84"/>
    <mergeCell ref="W84:AE84"/>
    <mergeCell ref="AF84:AH84"/>
    <mergeCell ref="AI84:BB84"/>
    <mergeCell ref="B83:C83"/>
    <mergeCell ref="D83:L83"/>
    <mergeCell ref="M83:V83"/>
    <mergeCell ref="W83:AE83"/>
    <mergeCell ref="AF83:AH83"/>
    <mergeCell ref="AI83:BB83"/>
    <mergeCell ref="B86:C86"/>
    <mergeCell ref="D86:L86"/>
    <mergeCell ref="M86:V86"/>
    <mergeCell ref="W86:AE86"/>
    <mergeCell ref="AF86:AH86"/>
    <mergeCell ref="AI86:BB86"/>
    <mergeCell ref="B85:C85"/>
    <mergeCell ref="D85:L85"/>
    <mergeCell ref="M85:V85"/>
    <mergeCell ref="W85:AE85"/>
    <mergeCell ref="AF85:AH85"/>
    <mergeCell ref="AI85:BB85"/>
    <mergeCell ref="B88:C88"/>
    <mergeCell ref="D88:L88"/>
    <mergeCell ref="M88:V88"/>
    <mergeCell ref="W88:AE88"/>
    <mergeCell ref="AF88:AH88"/>
    <mergeCell ref="AI88:BB88"/>
    <mergeCell ref="B87:C87"/>
    <mergeCell ref="D87:L87"/>
    <mergeCell ref="M87:V87"/>
    <mergeCell ref="W87:AE87"/>
    <mergeCell ref="AF87:AH87"/>
    <mergeCell ref="AI87:BB87"/>
    <mergeCell ref="B90:C90"/>
    <mergeCell ref="D90:L90"/>
    <mergeCell ref="M90:V90"/>
    <mergeCell ref="W90:AE90"/>
    <mergeCell ref="AF90:AH90"/>
    <mergeCell ref="AI90:BB90"/>
    <mergeCell ref="B89:C89"/>
    <mergeCell ref="D89:L89"/>
    <mergeCell ref="M89:V89"/>
    <mergeCell ref="W89:AE89"/>
    <mergeCell ref="AF89:AH89"/>
    <mergeCell ref="AI89:BB89"/>
    <mergeCell ref="B94:C95"/>
    <mergeCell ref="D94:L95"/>
    <mergeCell ref="M94:Y94"/>
    <mergeCell ref="Z94:AP95"/>
    <mergeCell ref="AQ94:BB95"/>
    <mergeCell ref="M95:U95"/>
    <mergeCell ref="V95:Y95"/>
    <mergeCell ref="B91:C91"/>
    <mergeCell ref="D91:L91"/>
    <mergeCell ref="M91:V91"/>
    <mergeCell ref="W91:AE91"/>
    <mergeCell ref="AF91:AH91"/>
    <mergeCell ref="AI91:BB91"/>
    <mergeCell ref="B99:C100"/>
    <mergeCell ref="D99:L100"/>
    <mergeCell ref="M99:U100"/>
    <mergeCell ref="V99:Y100"/>
    <mergeCell ref="Z99:AP100"/>
    <mergeCell ref="AQ99:BB100"/>
    <mergeCell ref="B96:C98"/>
    <mergeCell ref="D96:L98"/>
    <mergeCell ref="M96:U98"/>
    <mergeCell ref="V96:Y98"/>
    <mergeCell ref="Z96:AP98"/>
    <mergeCell ref="AQ96:BB98"/>
    <mergeCell ref="B110:BC111"/>
    <mergeCell ref="B113:C114"/>
    <mergeCell ref="D113:I114"/>
    <mergeCell ref="J113:O114"/>
    <mergeCell ref="P113:U114"/>
    <mergeCell ref="V113:W114"/>
    <mergeCell ref="X113:Z114"/>
    <mergeCell ref="AA113:AC114"/>
    <mergeCell ref="AD113:AF114"/>
    <mergeCell ref="AG113:AO114"/>
    <mergeCell ref="AP113:BB114"/>
    <mergeCell ref="AP115:BB115"/>
    <mergeCell ref="B116:C117"/>
    <mergeCell ref="D116:I117"/>
    <mergeCell ref="J116:O117"/>
    <mergeCell ref="P116:U117"/>
    <mergeCell ref="V116:W117"/>
    <mergeCell ref="X116:Z117"/>
    <mergeCell ref="AA116:AC117"/>
    <mergeCell ref="AD116:AF117"/>
    <mergeCell ref="AG116:AO117"/>
    <mergeCell ref="AP116:BB117"/>
    <mergeCell ref="B115:C115"/>
    <mergeCell ref="D115:I115"/>
    <mergeCell ref="J115:O115"/>
    <mergeCell ref="P115:U115"/>
    <mergeCell ref="V115:W115"/>
    <mergeCell ref="X115:Z115"/>
    <mergeCell ref="AA115:AC115"/>
    <mergeCell ref="AD115:AF115"/>
    <mergeCell ref="AG115:AO115"/>
    <mergeCell ref="AP118:BB118"/>
    <mergeCell ref="B119:C119"/>
    <mergeCell ref="D119:I119"/>
    <mergeCell ref="J119:O119"/>
    <mergeCell ref="P119:U119"/>
    <mergeCell ref="V119:W119"/>
    <mergeCell ref="X119:Z119"/>
    <mergeCell ref="AA119:AC119"/>
    <mergeCell ref="AD119:AF119"/>
    <mergeCell ref="AG119:AO119"/>
    <mergeCell ref="AP119:BB119"/>
    <mergeCell ref="B118:C118"/>
    <mergeCell ref="D118:I118"/>
    <mergeCell ref="J118:O118"/>
    <mergeCell ref="P118:U118"/>
    <mergeCell ref="V118:W118"/>
    <mergeCell ref="X118:Z118"/>
    <mergeCell ref="AA118:AC118"/>
    <mergeCell ref="AD118:AF118"/>
    <mergeCell ref="AG118:AO118"/>
    <mergeCell ref="AP120:BB120"/>
    <mergeCell ref="B121:C122"/>
    <mergeCell ref="D121:I122"/>
    <mergeCell ref="J121:O122"/>
    <mergeCell ref="P121:U122"/>
    <mergeCell ref="V121:W122"/>
    <mergeCell ref="X121:Z122"/>
    <mergeCell ref="AA121:AC122"/>
    <mergeCell ref="AD121:AF122"/>
    <mergeCell ref="AG121:AO122"/>
    <mergeCell ref="B120:C120"/>
    <mergeCell ref="D120:I120"/>
    <mergeCell ref="J120:O120"/>
    <mergeCell ref="P120:U120"/>
    <mergeCell ref="V120:W120"/>
    <mergeCell ref="X120:Z120"/>
    <mergeCell ref="AA120:AC120"/>
    <mergeCell ref="AD120:AF120"/>
    <mergeCell ref="AG120:AO120"/>
    <mergeCell ref="B129:C130"/>
    <mergeCell ref="D129:I130"/>
    <mergeCell ref="J129:BB130"/>
    <mergeCell ref="B135:C136"/>
    <mergeCell ref="D135:L136"/>
    <mergeCell ref="M135:V136"/>
    <mergeCell ref="W135:AE136"/>
    <mergeCell ref="AF135:BB136"/>
    <mergeCell ref="AP121:BB122"/>
    <mergeCell ref="B126:C127"/>
    <mergeCell ref="D126:I127"/>
    <mergeCell ref="J126:BB127"/>
    <mergeCell ref="B128:C128"/>
    <mergeCell ref="D128:I128"/>
    <mergeCell ref="J128:BB128"/>
    <mergeCell ref="B139:C139"/>
    <mergeCell ref="D139:L139"/>
    <mergeCell ref="M139:V139"/>
    <mergeCell ref="W139:AE139"/>
    <mergeCell ref="AF139:BB139"/>
    <mergeCell ref="B137:C137"/>
    <mergeCell ref="D137:L137"/>
    <mergeCell ref="M137:V137"/>
    <mergeCell ref="W137:AE137"/>
    <mergeCell ref="AF137:BB137"/>
    <mergeCell ref="B138:C138"/>
    <mergeCell ref="D138:L138"/>
    <mergeCell ref="M138:V138"/>
    <mergeCell ref="W138:AE138"/>
    <mergeCell ref="AF138:BB13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15"/>
  <sheetViews>
    <sheetView showGridLines="0" view="pageBreakPreview" zoomScaleSheetLayoutView="100" workbookViewId="0">
      <selection sqref="A1:I1"/>
    </sheetView>
  </sheetViews>
  <sheetFormatPr defaultColWidth="2.625" defaultRowHeight="13.5" customHeight="1"/>
  <cols>
    <col min="1" max="1" width="2.625" style="44" customWidth="1"/>
    <col min="2" max="8" width="2.625" style="44"/>
    <col min="9" max="9" width="2.625" style="44" customWidth="1"/>
    <col min="10" max="31" width="2.625" style="44"/>
    <col min="32" max="32" width="2.625" style="44" customWidth="1"/>
    <col min="33" max="42" width="2.625" style="44"/>
    <col min="43" max="43" width="2.625" style="44" customWidth="1"/>
    <col min="44" max="16384" width="2.625" style="44"/>
  </cols>
  <sheetData>
    <row r="1" spans="1:55" ht="13.5" customHeight="1">
      <c r="A1" s="224" t="s">
        <v>0</v>
      </c>
      <c r="B1" s="191"/>
      <c r="C1" s="191"/>
      <c r="D1" s="191"/>
      <c r="E1" s="191"/>
      <c r="F1" s="192"/>
      <c r="G1" s="192"/>
      <c r="H1" s="192"/>
      <c r="I1" s="225"/>
      <c r="J1" s="226" t="s">
        <v>1</v>
      </c>
      <c r="K1" s="191"/>
      <c r="L1" s="191"/>
      <c r="M1" s="191"/>
      <c r="N1" s="191"/>
      <c r="O1" s="192"/>
      <c r="P1" s="192"/>
      <c r="Q1" s="192"/>
      <c r="R1" s="227" t="s">
        <v>206</v>
      </c>
      <c r="S1" s="228"/>
      <c r="T1" s="228"/>
      <c r="U1" s="228"/>
      <c r="V1" s="228"/>
      <c r="W1" s="228"/>
      <c r="X1" s="228"/>
      <c r="Y1" s="228"/>
      <c r="Z1" s="228"/>
      <c r="AA1" s="228"/>
      <c r="AB1" s="228"/>
      <c r="AC1" s="228"/>
      <c r="AD1" s="228"/>
      <c r="AE1" s="228"/>
      <c r="AF1" s="228"/>
      <c r="AG1" s="228"/>
      <c r="AH1" s="228"/>
      <c r="AI1" s="229"/>
      <c r="AJ1" s="230" t="s">
        <v>2</v>
      </c>
      <c r="AK1" s="231"/>
      <c r="AL1" s="231"/>
      <c r="AM1" s="231"/>
      <c r="AN1" s="231"/>
      <c r="AO1" s="232" t="s">
        <v>3</v>
      </c>
      <c r="AP1" s="231"/>
      <c r="AQ1" s="231"/>
      <c r="AR1" s="231"/>
      <c r="AS1" s="231"/>
      <c r="AT1" s="232" t="s">
        <v>4</v>
      </c>
      <c r="AU1" s="231"/>
      <c r="AV1" s="231"/>
      <c r="AW1" s="231"/>
      <c r="AX1" s="231"/>
      <c r="AY1" s="191" t="s">
        <v>5</v>
      </c>
      <c r="AZ1" s="192"/>
      <c r="BA1" s="192"/>
      <c r="BB1" s="192"/>
      <c r="BC1" s="193"/>
    </row>
    <row r="2" spans="1:55" ht="13.5" customHeight="1">
      <c r="A2" s="581" t="str">
        <f>表紙!O9</f>
        <v>LMS学習管理システム</v>
      </c>
      <c r="B2" s="582"/>
      <c r="C2" s="582"/>
      <c r="D2" s="582"/>
      <c r="E2" s="582"/>
      <c r="F2" s="583"/>
      <c r="G2" s="583"/>
      <c r="H2" s="583"/>
      <c r="I2" s="584"/>
      <c r="J2" s="585" t="s">
        <v>207</v>
      </c>
      <c r="K2" s="586"/>
      <c r="L2" s="586"/>
      <c r="M2" s="586"/>
      <c r="N2" s="586"/>
      <c r="O2" s="587"/>
      <c r="P2" s="587"/>
      <c r="Q2" s="588"/>
      <c r="R2" s="206" t="str">
        <f ca="1">RIGHT(CELL("filename",A1),LEN(CELL("filename",A1))-FIND("]",CELL("filename",A1)))</f>
        <v>旧_引継面談 時間予約変更画面（企業担当者）</v>
      </c>
      <c r="S2" s="568"/>
      <c r="T2" s="568"/>
      <c r="U2" s="568"/>
      <c r="V2" s="568"/>
      <c r="W2" s="568"/>
      <c r="X2" s="568"/>
      <c r="Y2" s="568"/>
      <c r="Z2" s="568"/>
      <c r="AA2" s="568"/>
      <c r="AB2" s="568"/>
      <c r="AC2" s="568"/>
      <c r="AD2" s="568"/>
      <c r="AE2" s="568"/>
      <c r="AF2" s="568"/>
      <c r="AG2" s="568"/>
      <c r="AH2" s="568"/>
      <c r="AI2" s="208"/>
      <c r="AJ2" s="589" t="s">
        <v>20</v>
      </c>
      <c r="AK2" s="590"/>
      <c r="AL2" s="590"/>
      <c r="AM2" s="590"/>
      <c r="AN2" s="590"/>
      <c r="AO2" s="591">
        <v>42767</v>
      </c>
      <c r="AP2" s="590"/>
      <c r="AQ2" s="590"/>
      <c r="AR2" s="590"/>
      <c r="AS2" s="590"/>
      <c r="AT2" s="589" t="s">
        <v>99</v>
      </c>
      <c r="AU2" s="590"/>
      <c r="AV2" s="590"/>
      <c r="AW2" s="590"/>
      <c r="AX2" s="590"/>
      <c r="AY2" s="592">
        <v>42779</v>
      </c>
      <c r="AZ2" s="593"/>
      <c r="BA2" s="593"/>
      <c r="BB2" s="593"/>
      <c r="BC2" s="594"/>
    </row>
    <row r="3" spans="1:55" ht="13.5" customHeight="1" thickBot="1">
      <c r="A3" s="556"/>
      <c r="B3" s="557"/>
      <c r="C3" s="557"/>
      <c r="D3" s="557"/>
      <c r="E3" s="557"/>
      <c r="F3" s="558"/>
      <c r="G3" s="558"/>
      <c r="H3" s="558"/>
      <c r="I3" s="559"/>
      <c r="J3" s="564"/>
      <c r="K3" s="565"/>
      <c r="L3" s="565"/>
      <c r="M3" s="565"/>
      <c r="N3" s="565"/>
      <c r="O3" s="566"/>
      <c r="P3" s="566"/>
      <c r="Q3" s="567"/>
      <c r="R3" s="209"/>
      <c r="S3" s="569"/>
      <c r="T3" s="569"/>
      <c r="U3" s="569"/>
      <c r="V3" s="569"/>
      <c r="W3" s="569"/>
      <c r="X3" s="569"/>
      <c r="Y3" s="569"/>
      <c r="Z3" s="569"/>
      <c r="AA3" s="569"/>
      <c r="AB3" s="569"/>
      <c r="AC3" s="569"/>
      <c r="AD3" s="569"/>
      <c r="AE3" s="569"/>
      <c r="AF3" s="569"/>
      <c r="AG3" s="569"/>
      <c r="AH3" s="569"/>
      <c r="AI3" s="570"/>
      <c r="AJ3" s="573"/>
      <c r="AK3" s="574"/>
      <c r="AL3" s="574"/>
      <c r="AM3" s="574"/>
      <c r="AN3" s="574"/>
      <c r="AO3" s="574"/>
      <c r="AP3" s="574"/>
      <c r="AQ3" s="574"/>
      <c r="AR3" s="574"/>
      <c r="AS3" s="574"/>
      <c r="AT3" s="573"/>
      <c r="AU3" s="574"/>
      <c r="AV3" s="574"/>
      <c r="AW3" s="574"/>
      <c r="AX3" s="574"/>
      <c r="AY3" s="595"/>
      <c r="AZ3" s="595"/>
      <c r="BA3" s="595"/>
      <c r="BB3" s="595"/>
      <c r="BC3" s="22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156</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81"/>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3"/>
      <c r="BC8" s="42"/>
    </row>
    <row r="9" spans="1:55" ht="13.5" customHeight="1">
      <c r="A9" s="42"/>
      <c r="B9" s="45"/>
      <c r="C9" s="546" t="s">
        <v>26</v>
      </c>
      <c r="D9" s="546"/>
      <c r="E9" s="546"/>
      <c r="F9" s="546"/>
      <c r="G9" s="546"/>
      <c r="H9" s="546"/>
      <c r="I9" s="546"/>
      <c r="J9" s="546"/>
      <c r="K9" s="546"/>
      <c r="L9" s="546"/>
      <c r="M9" s="546"/>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6"/>
      <c r="AZ9" s="546"/>
      <c r="BA9" s="546"/>
      <c r="BB9" s="46"/>
      <c r="BC9" s="42"/>
    </row>
    <row r="10" spans="1:55" ht="13.5" customHeight="1">
      <c r="A10" s="42"/>
      <c r="B10" s="45"/>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6"/>
      <c r="AZ10" s="546"/>
      <c r="BA10" s="546"/>
      <c r="BB10" s="46"/>
      <c r="BC10" s="42"/>
    </row>
    <row r="11" spans="1:55" ht="13.5" customHeight="1">
      <c r="A11" s="42"/>
      <c r="B11" s="45"/>
      <c r="C11" s="576" t="s">
        <v>24</v>
      </c>
      <c r="D11" s="576"/>
      <c r="E11" s="576"/>
      <c r="F11" s="576"/>
      <c r="G11" s="576"/>
      <c r="H11" s="576"/>
      <c r="I11" s="576"/>
      <c r="J11" s="577" t="s">
        <v>25</v>
      </c>
      <c r="K11" s="578"/>
      <c r="L11" s="578"/>
      <c r="M11" s="578"/>
      <c r="N11" s="578"/>
      <c r="O11" s="578"/>
      <c r="P11" s="578"/>
      <c r="Q11" s="578"/>
      <c r="R11" s="578"/>
      <c r="S11" s="578"/>
      <c r="T11" s="578"/>
      <c r="U11" s="578"/>
      <c r="V11" s="578"/>
      <c r="W11" s="578"/>
      <c r="X11" s="578"/>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576"/>
      <c r="D12" s="576"/>
      <c r="E12" s="576"/>
      <c r="F12" s="576"/>
      <c r="G12" s="576"/>
      <c r="H12" s="576"/>
      <c r="I12" s="576"/>
      <c r="J12" s="541"/>
      <c r="K12" s="541"/>
      <c r="L12" s="541"/>
      <c r="M12" s="541"/>
      <c r="N12" s="541"/>
      <c r="O12" s="541"/>
      <c r="P12" s="541"/>
      <c r="Q12" s="541"/>
      <c r="R12" s="541"/>
      <c r="S12" s="541"/>
      <c r="T12" s="541"/>
      <c r="U12" s="541"/>
      <c r="V12" s="541"/>
      <c r="W12" s="541"/>
      <c r="X12" s="541"/>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576" t="s">
        <v>144</v>
      </c>
      <c r="D13" s="576"/>
      <c r="E13" s="576"/>
      <c r="F13" s="576"/>
      <c r="G13" s="576"/>
      <c r="H13" s="576"/>
      <c r="I13" s="576"/>
      <c r="J13" s="579" t="s">
        <v>146</v>
      </c>
      <c r="K13" s="580"/>
      <c r="L13" s="580"/>
      <c r="M13" s="580"/>
      <c r="N13" s="580"/>
      <c r="O13" s="580"/>
      <c r="P13" s="580"/>
      <c r="Q13" s="580"/>
      <c r="R13" s="580"/>
      <c r="S13" s="580"/>
      <c r="T13" s="580"/>
      <c r="U13" s="580"/>
      <c r="V13" s="580"/>
      <c r="W13" s="580"/>
      <c r="X13" s="580"/>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576"/>
      <c r="D14" s="576"/>
      <c r="E14" s="576"/>
      <c r="F14" s="576"/>
      <c r="G14" s="576"/>
      <c r="H14" s="576"/>
      <c r="I14" s="576"/>
      <c r="J14" s="550"/>
      <c r="K14" s="550"/>
      <c r="L14" s="550"/>
      <c r="M14" s="550"/>
      <c r="N14" s="550"/>
      <c r="O14" s="550"/>
      <c r="P14" s="550"/>
      <c r="Q14" s="550"/>
      <c r="R14" s="550"/>
      <c r="S14" s="550"/>
      <c r="T14" s="550"/>
      <c r="U14" s="550"/>
      <c r="V14" s="550"/>
      <c r="W14" s="550"/>
      <c r="X14" s="550"/>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576" t="s">
        <v>147</v>
      </c>
      <c r="D15" s="576"/>
      <c r="E15" s="576"/>
      <c r="F15" s="576"/>
      <c r="G15" s="576"/>
      <c r="H15" s="576"/>
      <c r="I15" s="576"/>
      <c r="J15" s="579" t="s">
        <v>148</v>
      </c>
      <c r="K15" s="580"/>
      <c r="L15" s="580"/>
      <c r="M15" s="580"/>
      <c r="N15" s="580"/>
      <c r="O15" s="580"/>
      <c r="P15" s="580"/>
      <c r="Q15" s="580"/>
      <c r="R15" s="580"/>
      <c r="S15" s="580"/>
      <c r="T15" s="580"/>
      <c r="U15" s="580"/>
      <c r="V15" s="580"/>
      <c r="W15" s="580"/>
      <c r="X15" s="580"/>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576"/>
      <c r="D16" s="576"/>
      <c r="E16" s="576"/>
      <c r="F16" s="576"/>
      <c r="G16" s="576"/>
      <c r="H16" s="576"/>
      <c r="I16" s="576"/>
      <c r="J16" s="550"/>
      <c r="K16" s="550"/>
      <c r="L16" s="550"/>
      <c r="M16" s="550"/>
      <c r="N16" s="550"/>
      <c r="O16" s="550"/>
      <c r="P16" s="550"/>
      <c r="Q16" s="550"/>
      <c r="R16" s="550"/>
      <c r="S16" s="550"/>
      <c r="T16" s="550"/>
      <c r="U16" s="550"/>
      <c r="V16" s="550"/>
      <c r="W16" s="550"/>
      <c r="X16" s="550"/>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576" t="s">
        <v>23</v>
      </c>
      <c r="D17" s="576"/>
      <c r="E17" s="576"/>
      <c r="F17" s="576"/>
      <c r="G17" s="576"/>
      <c r="H17" s="576"/>
      <c r="I17" s="576"/>
      <c r="J17" s="577">
        <v>42835</v>
      </c>
      <c r="K17" s="578"/>
      <c r="L17" s="578"/>
      <c r="M17" s="578"/>
      <c r="N17" s="578"/>
      <c r="O17" s="578"/>
      <c r="P17" s="578"/>
      <c r="Q17" s="578"/>
      <c r="R17" s="578"/>
      <c r="S17" s="578"/>
      <c r="T17" s="578"/>
      <c r="U17" s="578"/>
      <c r="V17" s="578"/>
      <c r="W17" s="578"/>
      <c r="X17" s="578"/>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576"/>
      <c r="D18" s="576"/>
      <c r="E18" s="576"/>
      <c r="F18" s="576"/>
      <c r="G18" s="576"/>
      <c r="H18" s="576"/>
      <c r="I18" s="576"/>
      <c r="J18" s="541"/>
      <c r="K18" s="541"/>
      <c r="L18" s="541"/>
      <c r="M18" s="541"/>
      <c r="N18" s="541"/>
      <c r="O18" s="541"/>
      <c r="P18" s="541"/>
      <c r="Q18" s="541"/>
      <c r="R18" s="541"/>
      <c r="S18" s="541"/>
      <c r="T18" s="541"/>
      <c r="U18" s="541"/>
      <c r="V18" s="541"/>
      <c r="W18" s="541"/>
      <c r="X18" s="541"/>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42" t="s">
        <v>27</v>
      </c>
      <c r="D20" s="542"/>
      <c r="E20" s="542"/>
      <c r="F20" s="542"/>
      <c r="G20" s="542"/>
      <c r="H20" s="542"/>
      <c r="I20" s="542"/>
      <c r="J20" s="542"/>
      <c r="K20" s="542"/>
      <c r="L20" s="542"/>
      <c r="M20" s="542"/>
      <c r="N20" s="542"/>
      <c r="O20" s="542"/>
      <c r="P20" s="601" t="s">
        <v>157</v>
      </c>
      <c r="Q20" s="601"/>
      <c r="R20" s="601"/>
      <c r="S20" s="601"/>
      <c r="T20" s="601"/>
      <c r="U20" s="601"/>
      <c r="V20" s="601"/>
      <c r="W20" s="601"/>
      <c r="X20" s="601"/>
      <c r="Y20" s="601"/>
      <c r="Z20" s="601"/>
      <c r="AA20" s="601"/>
      <c r="AB20" s="601"/>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43"/>
      <c r="D21" s="543"/>
      <c r="E21" s="543"/>
      <c r="F21" s="543"/>
      <c r="G21" s="543"/>
      <c r="H21" s="543"/>
      <c r="I21" s="543"/>
      <c r="J21" s="543"/>
      <c r="K21" s="543"/>
      <c r="L21" s="543"/>
      <c r="M21" s="543"/>
      <c r="N21" s="543"/>
      <c r="O21" s="543"/>
      <c r="P21" s="602"/>
      <c r="Q21" s="602"/>
      <c r="R21" s="602"/>
      <c r="S21" s="602"/>
      <c r="T21" s="602"/>
      <c r="U21" s="602"/>
      <c r="V21" s="602"/>
      <c r="W21" s="602"/>
      <c r="X21" s="602"/>
      <c r="Y21" s="602"/>
      <c r="Z21" s="602"/>
      <c r="AA21" s="602"/>
      <c r="AB21" s="60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596" t="s">
        <v>28</v>
      </c>
      <c r="D22" s="596"/>
      <c r="E22" s="596"/>
      <c r="F22" s="596"/>
      <c r="G22" s="596"/>
      <c r="H22" s="596"/>
      <c r="I22" s="596"/>
      <c r="J22" s="596"/>
      <c r="K22" s="596"/>
      <c r="L22" s="596"/>
      <c r="M22" s="596"/>
      <c r="N22" s="596"/>
      <c r="O22" s="596"/>
      <c r="P22" s="603" t="s">
        <v>158</v>
      </c>
      <c r="Q22" s="603"/>
      <c r="R22" s="603"/>
      <c r="S22" s="603"/>
      <c r="T22" s="603"/>
      <c r="U22" s="603"/>
      <c r="V22" s="603"/>
      <c r="W22" s="603"/>
      <c r="X22" s="603"/>
      <c r="Y22" s="603"/>
      <c r="Z22" s="603"/>
      <c r="AA22" s="603"/>
      <c r="AB22" s="603"/>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34"/>
      <c r="D23" s="534"/>
      <c r="E23" s="534"/>
      <c r="F23" s="534"/>
      <c r="G23" s="534"/>
      <c r="H23" s="534"/>
      <c r="I23" s="534"/>
      <c r="J23" s="534"/>
      <c r="K23" s="534"/>
      <c r="L23" s="534"/>
      <c r="M23" s="534"/>
      <c r="N23" s="534"/>
      <c r="O23" s="534"/>
      <c r="P23" s="600"/>
      <c r="Q23" s="600"/>
      <c r="R23" s="600"/>
      <c r="S23" s="600"/>
      <c r="T23" s="600"/>
      <c r="U23" s="600"/>
      <c r="V23" s="600"/>
      <c r="W23" s="600"/>
      <c r="X23" s="600"/>
      <c r="Y23" s="600"/>
      <c r="Z23" s="600"/>
      <c r="AA23" s="600"/>
      <c r="AB23" s="600"/>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596" t="s">
        <v>29</v>
      </c>
      <c r="D24" s="596"/>
      <c r="E24" s="596"/>
      <c r="F24" s="596"/>
      <c r="G24" s="596"/>
      <c r="H24" s="596"/>
      <c r="I24" s="596"/>
      <c r="J24" s="596"/>
      <c r="K24" s="596"/>
      <c r="L24" s="596"/>
      <c r="M24" s="596"/>
      <c r="N24" s="596"/>
      <c r="O24" s="596"/>
      <c r="P24" s="597" t="s">
        <v>159</v>
      </c>
      <c r="Q24" s="597"/>
      <c r="R24" s="597"/>
      <c r="S24" s="597"/>
      <c r="T24" s="597"/>
      <c r="U24" s="597"/>
      <c r="V24" s="597"/>
      <c r="W24" s="597"/>
      <c r="X24" s="597"/>
      <c r="Y24" s="597"/>
      <c r="Z24" s="597"/>
      <c r="AA24" s="597"/>
      <c r="AB24" s="597"/>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34"/>
      <c r="D25" s="534"/>
      <c r="E25" s="534"/>
      <c r="F25" s="534"/>
      <c r="G25" s="534"/>
      <c r="H25" s="534"/>
      <c r="I25" s="534"/>
      <c r="J25" s="534"/>
      <c r="K25" s="534"/>
      <c r="L25" s="534"/>
      <c r="M25" s="534"/>
      <c r="N25" s="534"/>
      <c r="O25" s="534"/>
      <c r="P25" s="598"/>
      <c r="Q25" s="598"/>
      <c r="R25" s="598"/>
      <c r="S25" s="598"/>
      <c r="T25" s="598"/>
      <c r="U25" s="598"/>
      <c r="V25" s="598"/>
      <c r="W25" s="598"/>
      <c r="X25" s="598"/>
      <c r="Y25" s="598"/>
      <c r="Z25" s="598"/>
      <c r="AA25" s="598"/>
      <c r="AB25" s="598"/>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596" t="s">
        <v>160</v>
      </c>
      <c r="D26" s="596"/>
      <c r="E26" s="596"/>
      <c r="F26" s="596"/>
      <c r="G26" s="596"/>
      <c r="H26" s="596"/>
      <c r="I26" s="596"/>
      <c r="J26" s="596"/>
      <c r="K26" s="596"/>
      <c r="L26" s="596"/>
      <c r="M26" s="596"/>
      <c r="N26" s="596"/>
      <c r="O26" s="596"/>
      <c r="P26" s="599" t="s">
        <v>161</v>
      </c>
      <c r="Q26" s="599"/>
      <c r="R26" s="599"/>
      <c r="S26" s="599"/>
      <c r="T26" s="599"/>
      <c r="U26" s="599"/>
      <c r="V26" s="599"/>
      <c r="W26" s="599"/>
      <c r="X26" s="599"/>
      <c r="Y26" s="599"/>
      <c r="Z26" s="599"/>
      <c r="AA26" s="599"/>
      <c r="AB26" s="599"/>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34"/>
      <c r="D27" s="534"/>
      <c r="E27" s="534"/>
      <c r="F27" s="534"/>
      <c r="G27" s="534"/>
      <c r="H27" s="534"/>
      <c r="I27" s="534"/>
      <c r="J27" s="534"/>
      <c r="K27" s="534"/>
      <c r="L27" s="534"/>
      <c r="M27" s="534"/>
      <c r="N27" s="534"/>
      <c r="O27" s="534"/>
      <c r="P27" s="600"/>
      <c r="Q27" s="600"/>
      <c r="R27" s="600"/>
      <c r="S27" s="600"/>
      <c r="T27" s="600"/>
      <c r="U27" s="600"/>
      <c r="V27" s="600"/>
      <c r="W27" s="600"/>
      <c r="X27" s="600"/>
      <c r="Y27" s="600"/>
      <c r="Z27" s="600"/>
      <c r="AA27" s="600"/>
      <c r="AB27" s="600"/>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596" t="s">
        <v>30</v>
      </c>
      <c r="D28" s="596"/>
      <c r="E28" s="596"/>
      <c r="F28" s="596"/>
      <c r="G28" s="596"/>
      <c r="H28" s="596"/>
      <c r="I28" s="596"/>
      <c r="J28" s="596"/>
      <c r="K28" s="596"/>
      <c r="L28" s="596"/>
      <c r="M28" s="596"/>
      <c r="N28" s="596"/>
      <c r="O28" s="596"/>
      <c r="P28" s="599" t="s">
        <v>161</v>
      </c>
      <c r="Q28" s="599"/>
      <c r="R28" s="599"/>
      <c r="S28" s="599"/>
      <c r="T28" s="599"/>
      <c r="U28" s="599"/>
      <c r="V28" s="599"/>
      <c r="W28" s="599"/>
      <c r="X28" s="599"/>
      <c r="Y28" s="599"/>
      <c r="Z28" s="599"/>
      <c r="AA28" s="599"/>
      <c r="AB28" s="599"/>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534"/>
      <c r="D29" s="534"/>
      <c r="E29" s="534"/>
      <c r="F29" s="534"/>
      <c r="G29" s="534"/>
      <c r="H29" s="534"/>
      <c r="I29" s="534"/>
      <c r="J29" s="534"/>
      <c r="K29" s="534"/>
      <c r="L29" s="534"/>
      <c r="M29" s="534"/>
      <c r="N29" s="534"/>
      <c r="O29" s="534"/>
      <c r="P29" s="600"/>
      <c r="Q29" s="600"/>
      <c r="R29" s="600"/>
      <c r="S29" s="600"/>
      <c r="T29" s="600"/>
      <c r="U29" s="600"/>
      <c r="V29" s="600"/>
      <c r="W29" s="600"/>
      <c r="X29" s="600"/>
      <c r="Y29" s="600"/>
      <c r="Z29" s="600"/>
      <c r="AA29" s="600"/>
      <c r="AB29" s="600"/>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596" t="s">
        <v>31</v>
      </c>
      <c r="D30" s="596"/>
      <c r="E30" s="596"/>
      <c r="F30" s="596"/>
      <c r="G30" s="596"/>
      <c r="H30" s="596"/>
      <c r="I30" s="596"/>
      <c r="J30" s="596"/>
      <c r="K30" s="596"/>
      <c r="L30" s="596"/>
      <c r="M30" s="596"/>
      <c r="N30" s="596"/>
      <c r="O30" s="596"/>
      <c r="P30" s="599" t="s">
        <v>161</v>
      </c>
      <c r="Q30" s="599"/>
      <c r="R30" s="599"/>
      <c r="S30" s="599"/>
      <c r="T30" s="599"/>
      <c r="U30" s="599"/>
      <c r="V30" s="599"/>
      <c r="W30" s="599"/>
      <c r="X30" s="599"/>
      <c r="Y30" s="599"/>
      <c r="Z30" s="599"/>
      <c r="AA30" s="599"/>
      <c r="AB30" s="599"/>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534"/>
      <c r="D31" s="534"/>
      <c r="E31" s="534"/>
      <c r="F31" s="534"/>
      <c r="G31" s="534"/>
      <c r="H31" s="534"/>
      <c r="I31" s="534"/>
      <c r="J31" s="534"/>
      <c r="K31" s="534"/>
      <c r="L31" s="534"/>
      <c r="M31" s="534"/>
      <c r="N31" s="534"/>
      <c r="O31" s="534"/>
      <c r="P31" s="600"/>
      <c r="Q31" s="600"/>
      <c r="R31" s="600"/>
      <c r="S31" s="600"/>
      <c r="T31" s="600"/>
      <c r="U31" s="600"/>
      <c r="V31" s="600"/>
      <c r="W31" s="600"/>
      <c r="X31" s="600"/>
      <c r="Y31" s="600"/>
      <c r="Z31" s="600"/>
      <c r="AA31" s="600"/>
      <c r="AB31" s="600"/>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604" t="s">
        <v>32</v>
      </c>
      <c r="D33" s="605"/>
      <c r="E33" s="605"/>
      <c r="F33" s="605"/>
      <c r="G33" s="605"/>
      <c r="H33" s="605"/>
      <c r="I33" s="605"/>
      <c r="J33" s="606"/>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477"/>
      <c r="D34" s="532"/>
      <c r="E34" s="532"/>
      <c r="F34" s="532"/>
      <c r="G34" s="532"/>
      <c r="H34" s="532"/>
      <c r="I34" s="532"/>
      <c r="J34" s="478"/>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4"/>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162</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ht="13.5" customHeight="1">
      <c r="A41" s="42"/>
      <c r="B41" s="81"/>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3"/>
      <c r="BC41" s="42"/>
    </row>
    <row r="42" spans="1:55" ht="13.5" customHeight="1">
      <c r="A42" s="42"/>
      <c r="B42" s="45"/>
      <c r="C42" s="546" t="s">
        <v>26</v>
      </c>
      <c r="D42" s="546"/>
      <c r="E42" s="546"/>
      <c r="F42" s="546"/>
      <c r="G42" s="546"/>
      <c r="H42" s="546"/>
      <c r="I42" s="546"/>
      <c r="J42" s="546"/>
      <c r="K42" s="546"/>
      <c r="L42" s="546"/>
      <c r="M42" s="546"/>
      <c r="N42" s="546"/>
      <c r="O42" s="546"/>
      <c r="P42" s="546"/>
      <c r="Q42" s="546"/>
      <c r="R42" s="546"/>
      <c r="S42" s="546"/>
      <c r="T42" s="546"/>
      <c r="U42" s="546"/>
      <c r="V42" s="546"/>
      <c r="W42" s="546"/>
      <c r="X42" s="546"/>
      <c r="Y42" s="546"/>
      <c r="Z42" s="546"/>
      <c r="AA42" s="546"/>
      <c r="AB42" s="546"/>
      <c r="AC42" s="546"/>
      <c r="AD42" s="546"/>
      <c r="AE42" s="546"/>
      <c r="AF42" s="546"/>
      <c r="AG42" s="546"/>
      <c r="AH42" s="546"/>
      <c r="AI42" s="546"/>
      <c r="AJ42" s="546"/>
      <c r="AK42" s="546"/>
      <c r="AL42" s="546"/>
      <c r="AM42" s="546"/>
      <c r="AN42" s="546"/>
      <c r="AO42" s="546"/>
      <c r="AP42" s="546"/>
      <c r="AQ42" s="546"/>
      <c r="AR42" s="546"/>
      <c r="AS42" s="546"/>
      <c r="AT42" s="546"/>
      <c r="AU42" s="546"/>
      <c r="AV42" s="546"/>
      <c r="AW42" s="546"/>
      <c r="AX42" s="546"/>
      <c r="AY42" s="546"/>
      <c r="AZ42" s="546"/>
      <c r="BA42" s="546"/>
      <c r="BB42" s="46"/>
      <c r="BC42" s="42"/>
    </row>
    <row r="43" spans="1:55" ht="13.5" customHeight="1">
      <c r="A43" s="42"/>
      <c r="B43" s="45"/>
      <c r="C43" s="546"/>
      <c r="D43" s="546"/>
      <c r="E43" s="546"/>
      <c r="F43" s="546"/>
      <c r="G43" s="546"/>
      <c r="H43" s="546"/>
      <c r="I43" s="546"/>
      <c r="J43" s="546"/>
      <c r="K43" s="546"/>
      <c r="L43" s="546"/>
      <c r="M43" s="546"/>
      <c r="N43" s="546"/>
      <c r="O43" s="546"/>
      <c r="P43" s="546"/>
      <c r="Q43" s="546"/>
      <c r="R43" s="546"/>
      <c r="S43" s="546"/>
      <c r="T43" s="546"/>
      <c r="U43" s="546"/>
      <c r="V43" s="546"/>
      <c r="W43" s="546"/>
      <c r="X43" s="546"/>
      <c r="Y43" s="546"/>
      <c r="Z43" s="546"/>
      <c r="AA43" s="546"/>
      <c r="AB43" s="546"/>
      <c r="AC43" s="546"/>
      <c r="AD43" s="546"/>
      <c r="AE43" s="546"/>
      <c r="AF43" s="546"/>
      <c r="AG43" s="546"/>
      <c r="AH43" s="546"/>
      <c r="AI43" s="546"/>
      <c r="AJ43" s="546"/>
      <c r="AK43" s="546"/>
      <c r="AL43" s="546"/>
      <c r="AM43" s="546"/>
      <c r="AN43" s="546"/>
      <c r="AO43" s="546"/>
      <c r="AP43" s="546"/>
      <c r="AQ43" s="546"/>
      <c r="AR43" s="546"/>
      <c r="AS43" s="546"/>
      <c r="AT43" s="546"/>
      <c r="AU43" s="546"/>
      <c r="AV43" s="546"/>
      <c r="AW43" s="546"/>
      <c r="AX43" s="546"/>
      <c r="AY43" s="546"/>
      <c r="AZ43" s="546"/>
      <c r="BA43" s="546"/>
      <c r="BB43" s="46"/>
      <c r="BC43" s="42"/>
    </row>
    <row r="44" spans="1:55" ht="13.5" customHeight="1">
      <c r="A44" s="42"/>
      <c r="B44" s="45"/>
      <c r="C44" s="576" t="s">
        <v>24</v>
      </c>
      <c r="D44" s="576"/>
      <c r="E44" s="576"/>
      <c r="F44" s="576"/>
      <c r="G44" s="576"/>
      <c r="H44" s="576"/>
      <c r="I44" s="576"/>
      <c r="J44" s="577" t="s">
        <v>25</v>
      </c>
      <c r="K44" s="578"/>
      <c r="L44" s="578"/>
      <c r="M44" s="578"/>
      <c r="N44" s="578"/>
      <c r="O44" s="578"/>
      <c r="P44" s="578"/>
      <c r="Q44" s="578"/>
      <c r="R44" s="578"/>
      <c r="S44" s="578"/>
      <c r="T44" s="578"/>
      <c r="U44" s="578"/>
      <c r="V44" s="578"/>
      <c r="W44" s="578"/>
      <c r="X44" s="578"/>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576"/>
      <c r="D45" s="576"/>
      <c r="E45" s="576"/>
      <c r="F45" s="576"/>
      <c r="G45" s="576"/>
      <c r="H45" s="576"/>
      <c r="I45" s="576"/>
      <c r="J45" s="541"/>
      <c r="K45" s="541"/>
      <c r="L45" s="541"/>
      <c r="M45" s="541"/>
      <c r="N45" s="541"/>
      <c r="O45" s="541"/>
      <c r="P45" s="541"/>
      <c r="Q45" s="541"/>
      <c r="R45" s="541"/>
      <c r="S45" s="541"/>
      <c r="T45" s="541"/>
      <c r="U45" s="541"/>
      <c r="V45" s="541"/>
      <c r="W45" s="541"/>
      <c r="X45" s="541"/>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576" t="s">
        <v>144</v>
      </c>
      <c r="D46" s="576"/>
      <c r="E46" s="576"/>
      <c r="F46" s="576"/>
      <c r="G46" s="576"/>
      <c r="H46" s="576"/>
      <c r="I46" s="576"/>
      <c r="J46" s="579" t="s">
        <v>146</v>
      </c>
      <c r="K46" s="580"/>
      <c r="L46" s="580"/>
      <c r="M46" s="580"/>
      <c r="N46" s="580"/>
      <c r="O46" s="580"/>
      <c r="P46" s="580"/>
      <c r="Q46" s="580"/>
      <c r="R46" s="580"/>
      <c r="S46" s="580"/>
      <c r="T46" s="580"/>
      <c r="U46" s="580"/>
      <c r="V46" s="580"/>
      <c r="W46" s="580"/>
      <c r="X46" s="580"/>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576"/>
      <c r="D47" s="576"/>
      <c r="E47" s="576"/>
      <c r="F47" s="576"/>
      <c r="G47" s="576"/>
      <c r="H47" s="576"/>
      <c r="I47" s="576"/>
      <c r="J47" s="550"/>
      <c r="K47" s="550"/>
      <c r="L47" s="550"/>
      <c r="M47" s="550"/>
      <c r="N47" s="550"/>
      <c r="O47" s="550"/>
      <c r="P47" s="550"/>
      <c r="Q47" s="550"/>
      <c r="R47" s="550"/>
      <c r="S47" s="550"/>
      <c r="T47" s="550"/>
      <c r="U47" s="550"/>
      <c r="V47" s="550"/>
      <c r="W47" s="550"/>
      <c r="X47" s="550"/>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576" t="s">
        <v>147</v>
      </c>
      <c r="D48" s="576"/>
      <c r="E48" s="576"/>
      <c r="F48" s="576"/>
      <c r="G48" s="576"/>
      <c r="H48" s="576"/>
      <c r="I48" s="576"/>
      <c r="J48" s="579" t="s">
        <v>148</v>
      </c>
      <c r="K48" s="580"/>
      <c r="L48" s="580"/>
      <c r="M48" s="580"/>
      <c r="N48" s="580"/>
      <c r="O48" s="580"/>
      <c r="P48" s="580"/>
      <c r="Q48" s="580"/>
      <c r="R48" s="580"/>
      <c r="S48" s="580"/>
      <c r="T48" s="580"/>
      <c r="U48" s="580"/>
      <c r="V48" s="580"/>
      <c r="W48" s="580"/>
      <c r="X48" s="580"/>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576"/>
      <c r="D49" s="576"/>
      <c r="E49" s="576"/>
      <c r="F49" s="576"/>
      <c r="G49" s="576"/>
      <c r="H49" s="576"/>
      <c r="I49" s="576"/>
      <c r="J49" s="550"/>
      <c r="K49" s="550"/>
      <c r="L49" s="550"/>
      <c r="M49" s="550"/>
      <c r="N49" s="550"/>
      <c r="O49" s="550"/>
      <c r="P49" s="550"/>
      <c r="Q49" s="550"/>
      <c r="R49" s="550"/>
      <c r="S49" s="550"/>
      <c r="T49" s="550"/>
      <c r="U49" s="550"/>
      <c r="V49" s="550"/>
      <c r="W49" s="550"/>
      <c r="X49" s="550"/>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576" t="s">
        <v>23</v>
      </c>
      <c r="D50" s="576"/>
      <c r="E50" s="576"/>
      <c r="F50" s="576"/>
      <c r="G50" s="576"/>
      <c r="H50" s="576"/>
      <c r="I50" s="576"/>
      <c r="J50" s="577">
        <v>42835</v>
      </c>
      <c r="K50" s="578"/>
      <c r="L50" s="578"/>
      <c r="M50" s="578"/>
      <c r="N50" s="578"/>
      <c r="O50" s="578"/>
      <c r="P50" s="578"/>
      <c r="Q50" s="578"/>
      <c r="R50" s="578"/>
      <c r="S50" s="578"/>
      <c r="T50" s="578"/>
      <c r="U50" s="578"/>
      <c r="V50" s="578"/>
      <c r="W50" s="578"/>
      <c r="X50" s="578"/>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576"/>
      <c r="D51" s="576"/>
      <c r="E51" s="576"/>
      <c r="F51" s="576"/>
      <c r="G51" s="576"/>
      <c r="H51" s="576"/>
      <c r="I51" s="576"/>
      <c r="J51" s="541"/>
      <c r="K51" s="541"/>
      <c r="L51" s="541"/>
      <c r="M51" s="541"/>
      <c r="N51" s="541"/>
      <c r="O51" s="541"/>
      <c r="P51" s="541"/>
      <c r="Q51" s="541"/>
      <c r="R51" s="541"/>
      <c r="S51" s="541"/>
      <c r="T51" s="541"/>
      <c r="U51" s="541"/>
      <c r="V51" s="541"/>
      <c r="W51" s="541"/>
      <c r="X51" s="541"/>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c r="A53" s="42"/>
      <c r="B53" s="45"/>
      <c r="C53" s="542" t="s">
        <v>27</v>
      </c>
      <c r="D53" s="542"/>
      <c r="E53" s="542"/>
      <c r="F53" s="542"/>
      <c r="G53" s="542"/>
      <c r="H53" s="542"/>
      <c r="I53" s="542"/>
      <c r="J53" s="542"/>
      <c r="K53" s="542"/>
      <c r="L53" s="542"/>
      <c r="M53" s="542"/>
      <c r="N53" s="542"/>
      <c r="O53" s="542"/>
      <c r="P53" s="542" t="s">
        <v>157</v>
      </c>
      <c r="Q53" s="542"/>
      <c r="R53" s="542"/>
      <c r="S53" s="542"/>
      <c r="T53" s="542"/>
      <c r="U53" s="542"/>
      <c r="V53" s="542"/>
      <c r="W53" s="542"/>
      <c r="X53" s="542"/>
      <c r="Y53" s="542"/>
      <c r="Z53" s="542"/>
      <c r="AA53" s="542"/>
      <c r="AB53" s="5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thickBot="1">
      <c r="A54" s="42"/>
      <c r="B54" s="45"/>
      <c r="C54" s="543"/>
      <c r="D54" s="543"/>
      <c r="E54" s="543"/>
      <c r="F54" s="543"/>
      <c r="G54" s="543"/>
      <c r="H54" s="543"/>
      <c r="I54" s="543"/>
      <c r="J54" s="543"/>
      <c r="K54" s="543"/>
      <c r="L54" s="543"/>
      <c r="M54" s="543"/>
      <c r="N54" s="543"/>
      <c r="O54" s="543"/>
      <c r="P54" s="543"/>
      <c r="Q54" s="543"/>
      <c r="R54" s="543"/>
      <c r="S54" s="543"/>
      <c r="T54" s="543"/>
      <c r="U54" s="543"/>
      <c r="V54" s="543"/>
      <c r="W54" s="543"/>
      <c r="X54" s="543"/>
      <c r="Y54" s="543"/>
      <c r="Z54" s="543"/>
      <c r="AA54" s="543"/>
      <c r="AB54" s="543"/>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596" t="s">
        <v>28</v>
      </c>
      <c r="D55" s="596"/>
      <c r="E55" s="596"/>
      <c r="F55" s="596"/>
      <c r="G55" s="596"/>
      <c r="H55" s="596"/>
      <c r="I55" s="596"/>
      <c r="J55" s="596"/>
      <c r="K55" s="596"/>
      <c r="L55" s="596"/>
      <c r="M55" s="596"/>
      <c r="N55" s="596"/>
      <c r="O55" s="596"/>
      <c r="P55" s="599" t="s">
        <v>158</v>
      </c>
      <c r="Q55" s="599"/>
      <c r="R55" s="599"/>
      <c r="S55" s="599"/>
      <c r="T55" s="599"/>
      <c r="U55" s="599"/>
      <c r="V55" s="599"/>
      <c r="W55" s="599"/>
      <c r="X55" s="599"/>
      <c r="Y55" s="599"/>
      <c r="Z55" s="599"/>
      <c r="AA55" s="599"/>
      <c r="AB55" s="599"/>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534"/>
      <c r="D56" s="534"/>
      <c r="E56" s="534"/>
      <c r="F56" s="534"/>
      <c r="G56" s="534"/>
      <c r="H56" s="534"/>
      <c r="I56" s="534"/>
      <c r="J56" s="534"/>
      <c r="K56" s="534"/>
      <c r="L56" s="534"/>
      <c r="M56" s="534"/>
      <c r="N56" s="534"/>
      <c r="O56" s="534"/>
      <c r="P56" s="600"/>
      <c r="Q56" s="600"/>
      <c r="R56" s="600"/>
      <c r="S56" s="600"/>
      <c r="T56" s="600"/>
      <c r="U56" s="600"/>
      <c r="V56" s="600"/>
      <c r="W56" s="600"/>
      <c r="X56" s="600"/>
      <c r="Y56" s="600"/>
      <c r="Z56" s="600"/>
      <c r="AA56" s="600"/>
      <c r="AB56" s="600"/>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596" t="s">
        <v>29</v>
      </c>
      <c r="D57" s="596"/>
      <c r="E57" s="596"/>
      <c r="F57" s="596"/>
      <c r="G57" s="596"/>
      <c r="H57" s="596"/>
      <c r="I57" s="596"/>
      <c r="J57" s="596"/>
      <c r="K57" s="596"/>
      <c r="L57" s="596"/>
      <c r="M57" s="596"/>
      <c r="N57" s="596"/>
      <c r="O57" s="596"/>
      <c r="P57" s="597" t="s">
        <v>159</v>
      </c>
      <c r="Q57" s="597"/>
      <c r="R57" s="597"/>
      <c r="S57" s="597"/>
      <c r="T57" s="597"/>
      <c r="U57" s="597"/>
      <c r="V57" s="597"/>
      <c r="W57" s="597"/>
      <c r="X57" s="597"/>
      <c r="Y57" s="597"/>
      <c r="Z57" s="597"/>
      <c r="AA57" s="597"/>
      <c r="AB57" s="597"/>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534"/>
      <c r="D58" s="534"/>
      <c r="E58" s="534"/>
      <c r="F58" s="534"/>
      <c r="G58" s="534"/>
      <c r="H58" s="534"/>
      <c r="I58" s="534"/>
      <c r="J58" s="534"/>
      <c r="K58" s="534"/>
      <c r="L58" s="534"/>
      <c r="M58" s="534"/>
      <c r="N58" s="534"/>
      <c r="O58" s="534"/>
      <c r="P58" s="598"/>
      <c r="Q58" s="598"/>
      <c r="R58" s="598"/>
      <c r="S58" s="598"/>
      <c r="T58" s="598"/>
      <c r="U58" s="598"/>
      <c r="V58" s="598"/>
      <c r="W58" s="598"/>
      <c r="X58" s="598"/>
      <c r="Y58" s="598"/>
      <c r="Z58" s="598"/>
      <c r="AA58" s="598"/>
      <c r="AB58" s="598"/>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596" t="s">
        <v>160</v>
      </c>
      <c r="D59" s="596"/>
      <c r="E59" s="596"/>
      <c r="F59" s="596"/>
      <c r="G59" s="596"/>
      <c r="H59" s="596"/>
      <c r="I59" s="596"/>
      <c r="J59" s="596"/>
      <c r="K59" s="596"/>
      <c r="L59" s="596"/>
      <c r="M59" s="596"/>
      <c r="N59" s="596"/>
      <c r="O59" s="596"/>
      <c r="P59" s="599" t="s">
        <v>161</v>
      </c>
      <c r="Q59" s="599"/>
      <c r="R59" s="599"/>
      <c r="S59" s="599"/>
      <c r="T59" s="599"/>
      <c r="U59" s="599"/>
      <c r="V59" s="599"/>
      <c r="W59" s="599"/>
      <c r="X59" s="599"/>
      <c r="Y59" s="599"/>
      <c r="Z59" s="599"/>
      <c r="AA59" s="599"/>
      <c r="AB59" s="599"/>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534"/>
      <c r="D60" s="534"/>
      <c r="E60" s="534"/>
      <c r="F60" s="534"/>
      <c r="G60" s="534"/>
      <c r="H60" s="534"/>
      <c r="I60" s="534"/>
      <c r="J60" s="534"/>
      <c r="K60" s="534"/>
      <c r="L60" s="534"/>
      <c r="M60" s="534"/>
      <c r="N60" s="534"/>
      <c r="O60" s="534"/>
      <c r="P60" s="600"/>
      <c r="Q60" s="600"/>
      <c r="R60" s="600"/>
      <c r="S60" s="600"/>
      <c r="T60" s="600"/>
      <c r="U60" s="600"/>
      <c r="V60" s="600"/>
      <c r="W60" s="600"/>
      <c r="X60" s="600"/>
      <c r="Y60" s="600"/>
      <c r="Z60" s="600"/>
      <c r="AA60" s="600"/>
      <c r="AB60" s="600"/>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607" t="s">
        <v>30</v>
      </c>
      <c r="D61" s="607"/>
      <c r="E61" s="607"/>
      <c r="F61" s="607"/>
      <c r="G61" s="607"/>
      <c r="H61" s="607"/>
      <c r="I61" s="607"/>
      <c r="J61" s="607"/>
      <c r="K61" s="607"/>
      <c r="L61" s="607"/>
      <c r="M61" s="607"/>
      <c r="N61" s="607"/>
      <c r="O61" s="607"/>
      <c r="P61" s="609" t="s">
        <v>163</v>
      </c>
      <c r="Q61" s="609"/>
      <c r="R61" s="609"/>
      <c r="S61" s="609"/>
      <c r="T61" s="609"/>
      <c r="U61" s="609"/>
      <c r="V61" s="609"/>
      <c r="W61" s="609"/>
      <c r="X61" s="609"/>
      <c r="Y61" s="609"/>
      <c r="Z61" s="609"/>
      <c r="AA61" s="609"/>
      <c r="AB61" s="609"/>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608"/>
      <c r="D62" s="608"/>
      <c r="E62" s="608"/>
      <c r="F62" s="608"/>
      <c r="G62" s="608"/>
      <c r="H62" s="608"/>
      <c r="I62" s="608"/>
      <c r="J62" s="608"/>
      <c r="K62" s="608"/>
      <c r="L62" s="608"/>
      <c r="M62" s="608"/>
      <c r="N62" s="608"/>
      <c r="O62" s="608"/>
      <c r="P62" s="610"/>
      <c r="Q62" s="610"/>
      <c r="R62" s="610"/>
      <c r="S62" s="610"/>
      <c r="T62" s="610"/>
      <c r="U62" s="610"/>
      <c r="V62" s="610"/>
      <c r="W62" s="610"/>
      <c r="X62" s="610"/>
      <c r="Y62" s="610"/>
      <c r="Z62" s="610"/>
      <c r="AA62" s="610"/>
      <c r="AB62" s="610"/>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596" t="s">
        <v>31</v>
      </c>
      <c r="D63" s="596"/>
      <c r="E63" s="596"/>
      <c r="F63" s="596"/>
      <c r="G63" s="596"/>
      <c r="H63" s="596"/>
      <c r="I63" s="596"/>
      <c r="J63" s="596"/>
      <c r="K63" s="596"/>
      <c r="L63" s="596"/>
      <c r="M63" s="596"/>
      <c r="N63" s="596"/>
      <c r="O63" s="596"/>
      <c r="P63" s="599" t="s">
        <v>161</v>
      </c>
      <c r="Q63" s="599"/>
      <c r="R63" s="599"/>
      <c r="S63" s="599"/>
      <c r="T63" s="599"/>
      <c r="U63" s="599"/>
      <c r="V63" s="599"/>
      <c r="W63" s="599"/>
      <c r="X63" s="599"/>
      <c r="Y63" s="599"/>
      <c r="Z63" s="599"/>
      <c r="AA63" s="599"/>
      <c r="AB63" s="599"/>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534"/>
      <c r="D64" s="534"/>
      <c r="E64" s="534"/>
      <c r="F64" s="534"/>
      <c r="G64" s="534"/>
      <c r="H64" s="534"/>
      <c r="I64" s="534"/>
      <c r="J64" s="534"/>
      <c r="K64" s="534"/>
      <c r="L64" s="534"/>
      <c r="M64" s="534"/>
      <c r="N64" s="534"/>
      <c r="O64" s="534"/>
      <c r="P64" s="600"/>
      <c r="Q64" s="600"/>
      <c r="R64" s="600"/>
      <c r="S64" s="600"/>
      <c r="T64" s="600"/>
      <c r="U64" s="600"/>
      <c r="V64" s="600"/>
      <c r="W64" s="600"/>
      <c r="X64" s="600"/>
      <c r="Y64" s="600"/>
      <c r="Z64" s="600"/>
      <c r="AA64" s="600"/>
      <c r="AB64" s="600"/>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5"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5" ht="13.5" customHeight="1">
      <c r="A66" s="42"/>
      <c r="B66" s="45"/>
      <c r="C66" s="604" t="s">
        <v>33</v>
      </c>
      <c r="D66" s="605"/>
      <c r="E66" s="605"/>
      <c r="F66" s="605"/>
      <c r="G66" s="605"/>
      <c r="H66" s="605"/>
      <c r="I66" s="605"/>
      <c r="J66" s="606"/>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5" ht="13.5" customHeight="1">
      <c r="A67" s="42"/>
      <c r="B67" s="45"/>
      <c r="C67" s="477"/>
      <c r="D67" s="532"/>
      <c r="E67" s="532"/>
      <c r="F67" s="532"/>
      <c r="G67" s="532"/>
      <c r="H67" s="532"/>
      <c r="I67" s="532"/>
      <c r="J67" s="478"/>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5"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5" ht="13.5" customHeight="1">
      <c r="A69" s="42"/>
      <c r="B69" s="54"/>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8"/>
      <c r="BC69" s="42"/>
    </row>
    <row r="70" spans="1:55"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55"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55"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55"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55"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5" ht="13.5" customHeight="1">
      <c r="A75" s="42"/>
      <c r="B75" s="43" t="s">
        <v>164</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5" ht="13.5" customHeight="1">
      <c r="A76" s="42"/>
      <c r="B76" s="81"/>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3"/>
      <c r="BC76" s="42"/>
    </row>
    <row r="77" spans="1:55" ht="13.5" customHeight="1">
      <c r="A77" s="42"/>
      <c r="B77" s="45"/>
      <c r="C77" s="546" t="s">
        <v>26</v>
      </c>
      <c r="D77" s="546"/>
      <c r="E77" s="546"/>
      <c r="F77" s="546"/>
      <c r="G77" s="546"/>
      <c r="H77" s="546"/>
      <c r="I77" s="546"/>
      <c r="J77" s="546"/>
      <c r="K77" s="546"/>
      <c r="L77" s="546"/>
      <c r="M77" s="546"/>
      <c r="N77" s="546"/>
      <c r="O77" s="546"/>
      <c r="P77" s="546"/>
      <c r="Q77" s="546"/>
      <c r="R77" s="546"/>
      <c r="S77" s="546"/>
      <c r="T77" s="546"/>
      <c r="U77" s="546"/>
      <c r="V77" s="546"/>
      <c r="W77" s="546"/>
      <c r="X77" s="546"/>
      <c r="Y77" s="546"/>
      <c r="Z77" s="546"/>
      <c r="AA77" s="546"/>
      <c r="AB77" s="546"/>
      <c r="AC77" s="546"/>
      <c r="AD77" s="546"/>
      <c r="AE77" s="546"/>
      <c r="AF77" s="546"/>
      <c r="AG77" s="546"/>
      <c r="AH77" s="546"/>
      <c r="AI77" s="546"/>
      <c r="AJ77" s="546"/>
      <c r="AK77" s="546"/>
      <c r="AL77" s="546"/>
      <c r="AM77" s="546"/>
      <c r="AN77" s="546"/>
      <c r="AO77" s="546"/>
      <c r="AP77" s="546"/>
      <c r="AQ77" s="546"/>
      <c r="AR77" s="546"/>
      <c r="AS77" s="546"/>
      <c r="AT77" s="546"/>
      <c r="AU77" s="546"/>
      <c r="AV77" s="546"/>
      <c r="AW77" s="546"/>
      <c r="AX77" s="546"/>
      <c r="AY77" s="546"/>
      <c r="AZ77" s="546"/>
      <c r="BA77" s="546"/>
      <c r="BB77" s="46"/>
      <c r="BC77" s="42"/>
    </row>
    <row r="78" spans="1:55" ht="13.5" customHeight="1">
      <c r="A78" s="42"/>
      <c r="B78" s="45"/>
      <c r="C78" s="546"/>
      <c r="D78" s="546"/>
      <c r="E78" s="546"/>
      <c r="F78" s="546"/>
      <c r="G78" s="546"/>
      <c r="H78" s="546"/>
      <c r="I78" s="546"/>
      <c r="J78" s="546"/>
      <c r="K78" s="546"/>
      <c r="L78" s="546"/>
      <c r="M78" s="546"/>
      <c r="N78" s="546"/>
      <c r="O78" s="546"/>
      <c r="P78" s="546"/>
      <c r="Q78" s="546"/>
      <c r="R78" s="546"/>
      <c r="S78" s="546"/>
      <c r="T78" s="546"/>
      <c r="U78" s="546"/>
      <c r="V78" s="546"/>
      <c r="W78" s="546"/>
      <c r="X78" s="546"/>
      <c r="Y78" s="546"/>
      <c r="Z78" s="546"/>
      <c r="AA78" s="546"/>
      <c r="AB78" s="546"/>
      <c r="AC78" s="546"/>
      <c r="AD78" s="546"/>
      <c r="AE78" s="546"/>
      <c r="AF78" s="546"/>
      <c r="AG78" s="546"/>
      <c r="AH78" s="546"/>
      <c r="AI78" s="546"/>
      <c r="AJ78" s="546"/>
      <c r="AK78" s="546"/>
      <c r="AL78" s="546"/>
      <c r="AM78" s="546"/>
      <c r="AN78" s="546"/>
      <c r="AO78" s="546"/>
      <c r="AP78" s="546"/>
      <c r="AQ78" s="546"/>
      <c r="AR78" s="546"/>
      <c r="AS78" s="546"/>
      <c r="AT78" s="546"/>
      <c r="AU78" s="546"/>
      <c r="AV78" s="546"/>
      <c r="AW78" s="546"/>
      <c r="AX78" s="546"/>
      <c r="AY78" s="546"/>
      <c r="AZ78" s="546"/>
      <c r="BA78" s="546"/>
      <c r="BB78" s="46"/>
      <c r="BC78" s="42"/>
    </row>
    <row r="79" spans="1:55" ht="13.5" customHeight="1">
      <c r="A79" s="42"/>
      <c r="B79" s="45"/>
      <c r="C79" s="576" t="s">
        <v>24</v>
      </c>
      <c r="D79" s="576"/>
      <c r="E79" s="576"/>
      <c r="F79" s="576"/>
      <c r="G79" s="576"/>
      <c r="H79" s="576"/>
      <c r="I79" s="576"/>
      <c r="J79" s="577" t="s">
        <v>25</v>
      </c>
      <c r="K79" s="578"/>
      <c r="L79" s="578"/>
      <c r="M79" s="578"/>
      <c r="N79" s="578"/>
      <c r="O79" s="578"/>
      <c r="P79" s="578"/>
      <c r="Q79" s="578"/>
      <c r="R79" s="578"/>
      <c r="S79" s="578"/>
      <c r="T79" s="578"/>
      <c r="U79" s="578"/>
      <c r="V79" s="578"/>
      <c r="W79" s="578"/>
      <c r="X79" s="578"/>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6"/>
      <c r="BC79" s="42"/>
    </row>
    <row r="80" spans="1:55" ht="13.5" customHeight="1">
      <c r="A80" s="42"/>
      <c r="B80" s="45"/>
      <c r="C80" s="576"/>
      <c r="D80" s="576"/>
      <c r="E80" s="576"/>
      <c r="F80" s="576"/>
      <c r="G80" s="576"/>
      <c r="H80" s="576"/>
      <c r="I80" s="576"/>
      <c r="J80" s="541"/>
      <c r="K80" s="541"/>
      <c r="L80" s="541"/>
      <c r="M80" s="541"/>
      <c r="N80" s="541"/>
      <c r="O80" s="541"/>
      <c r="P80" s="541"/>
      <c r="Q80" s="541"/>
      <c r="R80" s="541"/>
      <c r="S80" s="541"/>
      <c r="T80" s="541"/>
      <c r="U80" s="541"/>
      <c r="V80" s="541"/>
      <c r="W80" s="541"/>
      <c r="X80" s="541"/>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6"/>
      <c r="BC80" s="42"/>
    </row>
    <row r="81" spans="1:55" ht="13.5" customHeight="1">
      <c r="A81" s="42"/>
      <c r="B81" s="45"/>
      <c r="C81" s="576" t="s">
        <v>144</v>
      </c>
      <c r="D81" s="576"/>
      <c r="E81" s="576"/>
      <c r="F81" s="576"/>
      <c r="G81" s="576"/>
      <c r="H81" s="576"/>
      <c r="I81" s="576"/>
      <c r="J81" s="579" t="s">
        <v>146</v>
      </c>
      <c r="K81" s="580"/>
      <c r="L81" s="580"/>
      <c r="M81" s="580"/>
      <c r="N81" s="580"/>
      <c r="O81" s="580"/>
      <c r="P81" s="580"/>
      <c r="Q81" s="580"/>
      <c r="R81" s="580"/>
      <c r="S81" s="580"/>
      <c r="T81" s="580"/>
      <c r="U81" s="580"/>
      <c r="V81" s="580"/>
      <c r="W81" s="580"/>
      <c r="X81" s="580"/>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6"/>
      <c r="BC81" s="42"/>
    </row>
    <row r="82" spans="1:55" ht="13.5" customHeight="1">
      <c r="A82" s="42"/>
      <c r="B82" s="45"/>
      <c r="C82" s="576"/>
      <c r="D82" s="576"/>
      <c r="E82" s="576"/>
      <c r="F82" s="576"/>
      <c r="G82" s="576"/>
      <c r="H82" s="576"/>
      <c r="I82" s="576"/>
      <c r="J82" s="550"/>
      <c r="K82" s="550"/>
      <c r="L82" s="550"/>
      <c r="M82" s="550"/>
      <c r="N82" s="550"/>
      <c r="O82" s="550"/>
      <c r="P82" s="550"/>
      <c r="Q82" s="550"/>
      <c r="R82" s="550"/>
      <c r="S82" s="550"/>
      <c r="T82" s="550"/>
      <c r="U82" s="550"/>
      <c r="V82" s="550"/>
      <c r="W82" s="550"/>
      <c r="X82" s="550"/>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6"/>
      <c r="BC82" s="42"/>
    </row>
    <row r="83" spans="1:55" ht="13.5" customHeight="1">
      <c r="A83" s="42"/>
      <c r="B83" s="45"/>
      <c r="C83" s="576" t="s">
        <v>147</v>
      </c>
      <c r="D83" s="576"/>
      <c r="E83" s="576"/>
      <c r="F83" s="576"/>
      <c r="G83" s="576"/>
      <c r="H83" s="576"/>
      <c r="I83" s="576"/>
      <c r="J83" s="579" t="s">
        <v>148</v>
      </c>
      <c r="K83" s="580"/>
      <c r="L83" s="580"/>
      <c r="M83" s="580"/>
      <c r="N83" s="580"/>
      <c r="O83" s="580"/>
      <c r="P83" s="580"/>
      <c r="Q83" s="580"/>
      <c r="R83" s="580"/>
      <c r="S83" s="580"/>
      <c r="T83" s="580"/>
      <c r="U83" s="580"/>
      <c r="V83" s="580"/>
      <c r="W83" s="580"/>
      <c r="X83" s="580"/>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6"/>
      <c r="BC83" s="42"/>
    </row>
    <row r="84" spans="1:55" ht="13.5" customHeight="1">
      <c r="A84" s="42"/>
      <c r="B84" s="45"/>
      <c r="C84" s="576"/>
      <c r="D84" s="576"/>
      <c r="E84" s="576"/>
      <c r="F84" s="576"/>
      <c r="G84" s="576"/>
      <c r="H84" s="576"/>
      <c r="I84" s="576"/>
      <c r="J84" s="550"/>
      <c r="K84" s="550"/>
      <c r="L84" s="550"/>
      <c r="M84" s="550"/>
      <c r="N84" s="550"/>
      <c r="O84" s="550"/>
      <c r="P84" s="550"/>
      <c r="Q84" s="550"/>
      <c r="R84" s="550"/>
      <c r="S84" s="550"/>
      <c r="T84" s="550"/>
      <c r="U84" s="550"/>
      <c r="V84" s="550"/>
      <c r="W84" s="550"/>
      <c r="X84" s="550"/>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6"/>
      <c r="BC84" s="42"/>
    </row>
    <row r="85" spans="1:55" ht="13.5" customHeight="1">
      <c r="A85" s="42"/>
      <c r="B85" s="45"/>
      <c r="C85" s="611" t="s">
        <v>23</v>
      </c>
      <c r="D85" s="611"/>
      <c r="E85" s="611"/>
      <c r="F85" s="611"/>
      <c r="G85" s="611"/>
      <c r="H85" s="611"/>
      <c r="I85" s="611"/>
      <c r="J85" s="577">
        <v>42835</v>
      </c>
      <c r="K85" s="577"/>
      <c r="L85" s="577"/>
      <c r="M85" s="577"/>
      <c r="N85" s="577"/>
      <c r="O85" s="577"/>
      <c r="P85" s="577"/>
      <c r="Q85" s="577"/>
      <c r="R85" s="577"/>
      <c r="S85" s="577"/>
      <c r="T85" s="577"/>
      <c r="U85" s="577"/>
      <c r="V85" s="577"/>
      <c r="W85" s="577"/>
      <c r="X85" s="577"/>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6"/>
      <c r="BC85" s="42"/>
    </row>
    <row r="86" spans="1:55" ht="13.5" customHeight="1">
      <c r="A86" s="42"/>
      <c r="B86" s="45"/>
      <c r="C86" s="612"/>
      <c r="D86" s="612"/>
      <c r="E86" s="612"/>
      <c r="F86" s="612"/>
      <c r="G86" s="612"/>
      <c r="H86" s="612"/>
      <c r="I86" s="612"/>
      <c r="J86" s="613"/>
      <c r="K86" s="613"/>
      <c r="L86" s="613"/>
      <c r="M86" s="613"/>
      <c r="N86" s="613"/>
      <c r="O86" s="613"/>
      <c r="P86" s="613"/>
      <c r="Q86" s="613"/>
      <c r="R86" s="613"/>
      <c r="S86" s="613"/>
      <c r="T86" s="613"/>
      <c r="U86" s="613"/>
      <c r="V86" s="613"/>
      <c r="W86" s="613"/>
      <c r="X86" s="613"/>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6"/>
      <c r="BC86" s="42"/>
    </row>
    <row r="87" spans="1:55" ht="13.5" customHeight="1">
      <c r="A87" s="42"/>
      <c r="B87" s="45"/>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6"/>
      <c r="BC87" s="42"/>
    </row>
    <row r="88" spans="1:55" ht="13.5" customHeight="1">
      <c r="A88" s="42"/>
      <c r="B88" s="45"/>
      <c r="C88" s="84" t="s">
        <v>165</v>
      </c>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6"/>
      <c r="BC88" s="42"/>
    </row>
    <row r="89" spans="1:55" ht="13.5" customHeight="1">
      <c r="A89" s="42"/>
      <c r="B89" s="45"/>
      <c r="C89" s="43"/>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6"/>
      <c r="BC89" s="42"/>
    </row>
    <row r="90" spans="1:55" ht="13.5" customHeight="1">
      <c r="A90" s="42"/>
      <c r="B90" s="45"/>
      <c r="C90" s="542" t="s">
        <v>27</v>
      </c>
      <c r="D90" s="542"/>
      <c r="E90" s="542"/>
      <c r="F90" s="542"/>
      <c r="G90" s="542"/>
      <c r="H90" s="542"/>
      <c r="I90" s="542"/>
      <c r="J90" s="542"/>
      <c r="K90" s="542"/>
      <c r="L90" s="542"/>
      <c r="M90" s="542"/>
      <c r="N90" s="542"/>
      <c r="O90" s="542"/>
      <c r="P90" s="542" t="s">
        <v>157</v>
      </c>
      <c r="Q90" s="542"/>
      <c r="R90" s="542"/>
      <c r="S90" s="542"/>
      <c r="T90" s="542"/>
      <c r="U90" s="542"/>
      <c r="V90" s="5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6"/>
      <c r="BC90" s="42"/>
    </row>
    <row r="91" spans="1:55" ht="13.5" customHeight="1" thickBot="1">
      <c r="A91" s="42"/>
      <c r="B91" s="45"/>
      <c r="C91" s="543"/>
      <c r="D91" s="543"/>
      <c r="E91" s="543"/>
      <c r="F91" s="543"/>
      <c r="G91" s="543"/>
      <c r="H91" s="543"/>
      <c r="I91" s="543"/>
      <c r="J91" s="543"/>
      <c r="K91" s="543"/>
      <c r="L91" s="543"/>
      <c r="M91" s="543"/>
      <c r="N91" s="543"/>
      <c r="O91" s="543"/>
      <c r="P91" s="543"/>
      <c r="Q91" s="543"/>
      <c r="R91" s="543"/>
      <c r="S91" s="543"/>
      <c r="T91" s="543"/>
      <c r="U91" s="543"/>
      <c r="V91" s="543"/>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6"/>
      <c r="BC91" s="42"/>
    </row>
    <row r="92" spans="1:55" ht="13.5" customHeight="1">
      <c r="A92" s="42"/>
      <c r="B92" s="45"/>
      <c r="C92" s="596" t="s">
        <v>28</v>
      </c>
      <c r="D92" s="596"/>
      <c r="E92" s="596"/>
      <c r="F92" s="596"/>
      <c r="G92" s="596"/>
      <c r="H92" s="596"/>
      <c r="I92" s="596"/>
      <c r="J92" s="596"/>
      <c r="K92" s="596"/>
      <c r="L92" s="596"/>
      <c r="M92" s="596"/>
      <c r="N92" s="596"/>
      <c r="O92" s="596"/>
      <c r="P92" s="614" t="s">
        <v>166</v>
      </c>
      <c r="Q92" s="614"/>
      <c r="R92" s="614"/>
      <c r="S92" s="614"/>
      <c r="T92" s="614"/>
      <c r="U92" s="614"/>
      <c r="V92" s="614"/>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6"/>
      <c r="BC92" s="42"/>
    </row>
    <row r="93" spans="1:55" ht="13.5" customHeight="1">
      <c r="A93" s="42"/>
      <c r="B93" s="45"/>
      <c r="C93" s="534"/>
      <c r="D93" s="534"/>
      <c r="E93" s="534"/>
      <c r="F93" s="534"/>
      <c r="G93" s="534"/>
      <c r="H93" s="534"/>
      <c r="I93" s="534"/>
      <c r="J93" s="534"/>
      <c r="K93" s="534"/>
      <c r="L93" s="534"/>
      <c r="M93" s="534"/>
      <c r="N93" s="534"/>
      <c r="O93" s="534"/>
      <c r="P93" s="615"/>
      <c r="Q93" s="615"/>
      <c r="R93" s="615"/>
      <c r="S93" s="615"/>
      <c r="T93" s="615"/>
      <c r="U93" s="615"/>
      <c r="V93" s="615"/>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6"/>
      <c r="BC93" s="42"/>
    </row>
    <row r="94" spans="1:55" ht="13.5" customHeight="1">
      <c r="A94" s="42"/>
      <c r="B94" s="45"/>
      <c r="C94" s="596" t="s">
        <v>29</v>
      </c>
      <c r="D94" s="596"/>
      <c r="E94" s="596"/>
      <c r="F94" s="596"/>
      <c r="G94" s="596"/>
      <c r="H94" s="596"/>
      <c r="I94" s="596"/>
      <c r="J94" s="596"/>
      <c r="K94" s="596"/>
      <c r="L94" s="596"/>
      <c r="M94" s="596"/>
      <c r="N94" s="596"/>
      <c r="O94" s="596"/>
      <c r="P94" s="614" t="s">
        <v>166</v>
      </c>
      <c r="Q94" s="614"/>
      <c r="R94" s="614"/>
      <c r="S94" s="614"/>
      <c r="T94" s="614"/>
      <c r="U94" s="614"/>
      <c r="V94" s="614"/>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6"/>
      <c r="BC94" s="42"/>
    </row>
    <row r="95" spans="1:55" ht="13.5" customHeight="1">
      <c r="A95" s="42"/>
      <c r="B95" s="45"/>
      <c r="C95" s="534"/>
      <c r="D95" s="534"/>
      <c r="E95" s="534"/>
      <c r="F95" s="534"/>
      <c r="G95" s="534"/>
      <c r="H95" s="534"/>
      <c r="I95" s="534"/>
      <c r="J95" s="534"/>
      <c r="K95" s="534"/>
      <c r="L95" s="534"/>
      <c r="M95" s="534"/>
      <c r="N95" s="534"/>
      <c r="O95" s="534"/>
      <c r="P95" s="615"/>
      <c r="Q95" s="615"/>
      <c r="R95" s="615"/>
      <c r="S95" s="615"/>
      <c r="T95" s="615"/>
      <c r="U95" s="615"/>
      <c r="V95" s="615"/>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6"/>
      <c r="BC95" s="42"/>
    </row>
    <row r="96" spans="1:55" ht="13.5" customHeight="1">
      <c r="A96" s="42"/>
      <c r="B96" s="45"/>
      <c r="C96" s="596" t="s">
        <v>160</v>
      </c>
      <c r="D96" s="596"/>
      <c r="E96" s="596"/>
      <c r="F96" s="596"/>
      <c r="G96" s="596"/>
      <c r="H96" s="596"/>
      <c r="I96" s="596"/>
      <c r="J96" s="596"/>
      <c r="K96" s="596"/>
      <c r="L96" s="596"/>
      <c r="M96" s="596"/>
      <c r="N96" s="596"/>
      <c r="O96" s="596"/>
      <c r="P96" s="614" t="s">
        <v>166</v>
      </c>
      <c r="Q96" s="614"/>
      <c r="R96" s="614"/>
      <c r="S96" s="614"/>
      <c r="T96" s="614"/>
      <c r="U96" s="614"/>
      <c r="V96" s="614"/>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6"/>
      <c r="BC96" s="42"/>
    </row>
    <row r="97" spans="1:55" ht="13.5" customHeight="1">
      <c r="A97" s="42"/>
      <c r="B97" s="45"/>
      <c r="C97" s="534"/>
      <c r="D97" s="534"/>
      <c r="E97" s="534"/>
      <c r="F97" s="534"/>
      <c r="G97" s="534"/>
      <c r="H97" s="534"/>
      <c r="I97" s="534"/>
      <c r="J97" s="534"/>
      <c r="K97" s="534"/>
      <c r="L97" s="534"/>
      <c r="M97" s="534"/>
      <c r="N97" s="534"/>
      <c r="O97" s="534"/>
      <c r="P97" s="615"/>
      <c r="Q97" s="615"/>
      <c r="R97" s="615"/>
      <c r="S97" s="615"/>
      <c r="T97" s="615"/>
      <c r="U97" s="615"/>
      <c r="V97" s="615"/>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6"/>
      <c r="BC97" s="42"/>
    </row>
    <row r="98" spans="1:55" ht="13.5" customHeight="1">
      <c r="A98" s="42"/>
      <c r="B98" s="45"/>
      <c r="C98" s="596" t="s">
        <v>30</v>
      </c>
      <c r="D98" s="596"/>
      <c r="E98" s="596"/>
      <c r="F98" s="596"/>
      <c r="G98" s="596"/>
      <c r="H98" s="596"/>
      <c r="I98" s="596"/>
      <c r="J98" s="596"/>
      <c r="K98" s="596"/>
      <c r="L98" s="596"/>
      <c r="M98" s="596"/>
      <c r="N98" s="596"/>
      <c r="O98" s="596"/>
      <c r="P98" s="614" t="s">
        <v>166</v>
      </c>
      <c r="Q98" s="614"/>
      <c r="R98" s="614"/>
      <c r="S98" s="614"/>
      <c r="T98" s="614"/>
      <c r="U98" s="614"/>
      <c r="V98" s="614"/>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6"/>
      <c r="BC98" s="42"/>
    </row>
    <row r="99" spans="1:55" ht="13.5" customHeight="1">
      <c r="A99" s="42"/>
      <c r="B99" s="45"/>
      <c r="C99" s="534"/>
      <c r="D99" s="534"/>
      <c r="E99" s="534"/>
      <c r="F99" s="534"/>
      <c r="G99" s="534"/>
      <c r="H99" s="534"/>
      <c r="I99" s="534"/>
      <c r="J99" s="534"/>
      <c r="K99" s="534"/>
      <c r="L99" s="534"/>
      <c r="M99" s="534"/>
      <c r="N99" s="534"/>
      <c r="O99" s="534"/>
      <c r="P99" s="615"/>
      <c r="Q99" s="615"/>
      <c r="R99" s="615"/>
      <c r="S99" s="615"/>
      <c r="T99" s="615"/>
      <c r="U99" s="615"/>
      <c r="V99" s="615"/>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6"/>
      <c r="BC99" s="42"/>
    </row>
    <row r="100" spans="1:55" ht="13.5" customHeight="1">
      <c r="A100" s="42"/>
      <c r="B100" s="45"/>
      <c r="C100" s="596" t="s">
        <v>31</v>
      </c>
      <c r="D100" s="596"/>
      <c r="E100" s="596"/>
      <c r="F100" s="596"/>
      <c r="G100" s="596"/>
      <c r="H100" s="596"/>
      <c r="I100" s="596"/>
      <c r="J100" s="596"/>
      <c r="K100" s="596"/>
      <c r="L100" s="596"/>
      <c r="M100" s="596"/>
      <c r="N100" s="596"/>
      <c r="O100" s="596"/>
      <c r="P100" s="614" t="s">
        <v>166</v>
      </c>
      <c r="Q100" s="614"/>
      <c r="R100" s="614"/>
      <c r="S100" s="614"/>
      <c r="T100" s="614"/>
      <c r="U100" s="614"/>
      <c r="V100" s="614"/>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6"/>
      <c r="BC100" s="42"/>
    </row>
    <row r="101" spans="1:55" ht="13.5" customHeight="1">
      <c r="A101" s="42"/>
      <c r="B101" s="45"/>
      <c r="C101" s="534"/>
      <c r="D101" s="534"/>
      <c r="E101" s="534"/>
      <c r="F101" s="534"/>
      <c r="G101" s="534"/>
      <c r="H101" s="534"/>
      <c r="I101" s="534"/>
      <c r="J101" s="534"/>
      <c r="K101" s="534"/>
      <c r="L101" s="534"/>
      <c r="M101" s="534"/>
      <c r="N101" s="534"/>
      <c r="O101" s="534"/>
      <c r="P101" s="615"/>
      <c r="Q101" s="615"/>
      <c r="R101" s="615"/>
      <c r="S101" s="615"/>
      <c r="T101" s="615"/>
      <c r="U101" s="615"/>
      <c r="V101" s="615"/>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6"/>
      <c r="BC101" s="42"/>
    </row>
    <row r="102" spans="1:55" ht="13.5" customHeight="1">
      <c r="A102" s="42"/>
      <c r="B102" s="45"/>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6"/>
      <c r="BC102" s="42"/>
    </row>
    <row r="103" spans="1:55" ht="13.5" customHeight="1">
      <c r="A103" s="42"/>
      <c r="B103" s="45"/>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6"/>
      <c r="BC103" s="42"/>
    </row>
    <row r="104" spans="1:55" ht="13.5" customHeight="1">
      <c r="A104" s="42"/>
      <c r="B104" s="54"/>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8"/>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row>
    <row r="109" spans="1:55" ht="13.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row>
    <row r="110" spans="1:55" ht="13.5" customHeight="1">
      <c r="A110" s="42"/>
      <c r="B110" s="43" t="s">
        <v>167</v>
      </c>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row>
    <row r="111" spans="1:55" ht="13.5" customHeight="1">
      <c r="A111" s="42"/>
      <c r="B111" s="81"/>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c r="BA111" s="82"/>
      <c r="BB111" s="83"/>
      <c r="BC111" s="42"/>
    </row>
    <row r="112" spans="1:55" ht="13.5" customHeight="1">
      <c r="A112" s="42"/>
      <c r="B112" s="45"/>
      <c r="C112" s="546" t="s">
        <v>26</v>
      </c>
      <c r="D112" s="546"/>
      <c r="E112" s="546"/>
      <c r="F112" s="546"/>
      <c r="G112" s="546"/>
      <c r="H112" s="546"/>
      <c r="I112" s="546"/>
      <c r="J112" s="546"/>
      <c r="K112" s="546"/>
      <c r="L112" s="546"/>
      <c r="M112" s="546"/>
      <c r="N112" s="546"/>
      <c r="O112" s="546"/>
      <c r="P112" s="546"/>
      <c r="Q112" s="546"/>
      <c r="R112" s="546"/>
      <c r="S112" s="546"/>
      <c r="T112" s="546"/>
      <c r="U112" s="546"/>
      <c r="V112" s="546"/>
      <c r="W112" s="546"/>
      <c r="X112" s="546"/>
      <c r="Y112" s="546"/>
      <c r="Z112" s="546"/>
      <c r="AA112" s="546"/>
      <c r="AB112" s="546"/>
      <c r="AC112" s="546"/>
      <c r="AD112" s="546"/>
      <c r="AE112" s="546"/>
      <c r="AF112" s="546"/>
      <c r="AG112" s="546"/>
      <c r="AH112" s="546"/>
      <c r="AI112" s="546"/>
      <c r="AJ112" s="546"/>
      <c r="AK112" s="546"/>
      <c r="AL112" s="546"/>
      <c r="AM112" s="546"/>
      <c r="AN112" s="546"/>
      <c r="AO112" s="546"/>
      <c r="AP112" s="546"/>
      <c r="AQ112" s="546"/>
      <c r="AR112" s="546"/>
      <c r="AS112" s="546"/>
      <c r="AT112" s="546"/>
      <c r="AU112" s="546"/>
      <c r="AV112" s="546"/>
      <c r="AW112" s="546"/>
      <c r="AX112" s="546"/>
      <c r="AY112" s="546"/>
      <c r="AZ112" s="546"/>
      <c r="BA112" s="546"/>
      <c r="BB112" s="46"/>
      <c r="BC112" s="42"/>
    </row>
    <row r="113" spans="1:55" ht="13.5" customHeight="1">
      <c r="A113" s="42"/>
      <c r="B113" s="45"/>
      <c r="C113" s="546"/>
      <c r="D113" s="546"/>
      <c r="E113" s="546"/>
      <c r="F113" s="546"/>
      <c r="G113" s="546"/>
      <c r="H113" s="546"/>
      <c r="I113" s="546"/>
      <c r="J113" s="546"/>
      <c r="K113" s="546"/>
      <c r="L113" s="546"/>
      <c r="M113" s="546"/>
      <c r="N113" s="546"/>
      <c r="O113" s="546"/>
      <c r="P113" s="546"/>
      <c r="Q113" s="546"/>
      <c r="R113" s="546"/>
      <c r="S113" s="546"/>
      <c r="T113" s="546"/>
      <c r="U113" s="546"/>
      <c r="V113" s="546"/>
      <c r="W113" s="546"/>
      <c r="X113" s="546"/>
      <c r="Y113" s="546"/>
      <c r="Z113" s="546"/>
      <c r="AA113" s="546"/>
      <c r="AB113" s="546"/>
      <c r="AC113" s="546"/>
      <c r="AD113" s="546"/>
      <c r="AE113" s="546"/>
      <c r="AF113" s="546"/>
      <c r="AG113" s="546"/>
      <c r="AH113" s="546"/>
      <c r="AI113" s="546"/>
      <c r="AJ113" s="546"/>
      <c r="AK113" s="546"/>
      <c r="AL113" s="546"/>
      <c r="AM113" s="546"/>
      <c r="AN113" s="546"/>
      <c r="AO113" s="546"/>
      <c r="AP113" s="546"/>
      <c r="AQ113" s="546"/>
      <c r="AR113" s="546"/>
      <c r="AS113" s="546"/>
      <c r="AT113" s="546"/>
      <c r="AU113" s="546"/>
      <c r="AV113" s="546"/>
      <c r="AW113" s="546"/>
      <c r="AX113" s="546"/>
      <c r="AY113" s="546"/>
      <c r="AZ113" s="546"/>
      <c r="BA113" s="546"/>
      <c r="BB113" s="46"/>
      <c r="BC113" s="42"/>
    </row>
    <row r="114" spans="1:55" ht="13.5" customHeight="1">
      <c r="A114" s="42"/>
      <c r="B114" s="45"/>
      <c r="C114" s="576" t="s">
        <v>24</v>
      </c>
      <c r="D114" s="576"/>
      <c r="E114" s="576"/>
      <c r="F114" s="576"/>
      <c r="G114" s="576"/>
      <c r="H114" s="576"/>
      <c r="I114" s="576"/>
      <c r="J114" s="577" t="s">
        <v>25</v>
      </c>
      <c r="K114" s="578"/>
      <c r="L114" s="578"/>
      <c r="M114" s="578"/>
      <c r="N114" s="578"/>
      <c r="O114" s="578"/>
      <c r="P114" s="578"/>
      <c r="Q114" s="578"/>
      <c r="R114" s="578"/>
      <c r="S114" s="578"/>
      <c r="T114" s="578"/>
      <c r="U114" s="578"/>
      <c r="V114" s="578"/>
      <c r="W114" s="578"/>
      <c r="X114" s="578"/>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6"/>
      <c r="BC114" s="42"/>
    </row>
    <row r="115" spans="1:55" ht="13.5" customHeight="1">
      <c r="A115" s="42"/>
      <c r="B115" s="45"/>
      <c r="C115" s="576"/>
      <c r="D115" s="576"/>
      <c r="E115" s="576"/>
      <c r="F115" s="576"/>
      <c r="G115" s="576"/>
      <c r="H115" s="576"/>
      <c r="I115" s="576"/>
      <c r="J115" s="541"/>
      <c r="K115" s="541"/>
      <c r="L115" s="541"/>
      <c r="M115" s="541"/>
      <c r="N115" s="541"/>
      <c r="O115" s="541"/>
      <c r="P115" s="541"/>
      <c r="Q115" s="541"/>
      <c r="R115" s="541"/>
      <c r="S115" s="541"/>
      <c r="T115" s="541"/>
      <c r="U115" s="541"/>
      <c r="V115" s="541"/>
      <c r="W115" s="541"/>
      <c r="X115" s="541"/>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6"/>
      <c r="BC115" s="42"/>
    </row>
    <row r="116" spans="1:55" ht="13.5" customHeight="1">
      <c r="A116" s="42"/>
      <c r="B116" s="45"/>
      <c r="C116" s="576" t="s">
        <v>144</v>
      </c>
      <c r="D116" s="576"/>
      <c r="E116" s="576"/>
      <c r="F116" s="576"/>
      <c r="G116" s="576"/>
      <c r="H116" s="576"/>
      <c r="I116" s="576"/>
      <c r="J116" s="579" t="s">
        <v>146</v>
      </c>
      <c r="K116" s="580"/>
      <c r="L116" s="580"/>
      <c r="M116" s="580"/>
      <c r="N116" s="580"/>
      <c r="O116" s="580"/>
      <c r="P116" s="580"/>
      <c r="Q116" s="580"/>
      <c r="R116" s="580"/>
      <c r="S116" s="580"/>
      <c r="T116" s="580"/>
      <c r="U116" s="580"/>
      <c r="V116" s="580"/>
      <c r="W116" s="580"/>
      <c r="X116" s="580"/>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6"/>
      <c r="BC116" s="42"/>
    </row>
    <row r="117" spans="1:55" ht="13.5" customHeight="1">
      <c r="A117" s="42"/>
      <c r="B117" s="45"/>
      <c r="C117" s="576"/>
      <c r="D117" s="576"/>
      <c r="E117" s="576"/>
      <c r="F117" s="576"/>
      <c r="G117" s="576"/>
      <c r="H117" s="576"/>
      <c r="I117" s="576"/>
      <c r="J117" s="550"/>
      <c r="K117" s="550"/>
      <c r="L117" s="550"/>
      <c r="M117" s="550"/>
      <c r="N117" s="550"/>
      <c r="O117" s="550"/>
      <c r="P117" s="550"/>
      <c r="Q117" s="550"/>
      <c r="R117" s="550"/>
      <c r="S117" s="550"/>
      <c r="T117" s="550"/>
      <c r="U117" s="550"/>
      <c r="V117" s="550"/>
      <c r="W117" s="550"/>
      <c r="X117" s="550"/>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6"/>
      <c r="BC117" s="42"/>
    </row>
    <row r="118" spans="1:55" ht="13.5" customHeight="1">
      <c r="A118" s="42"/>
      <c r="B118" s="45"/>
      <c r="C118" s="576" t="s">
        <v>147</v>
      </c>
      <c r="D118" s="576"/>
      <c r="E118" s="576"/>
      <c r="F118" s="576"/>
      <c r="G118" s="576"/>
      <c r="H118" s="576"/>
      <c r="I118" s="576"/>
      <c r="J118" s="579" t="s">
        <v>148</v>
      </c>
      <c r="K118" s="580"/>
      <c r="L118" s="580"/>
      <c r="M118" s="580"/>
      <c r="N118" s="580"/>
      <c r="O118" s="580"/>
      <c r="P118" s="580"/>
      <c r="Q118" s="580"/>
      <c r="R118" s="580"/>
      <c r="S118" s="580"/>
      <c r="T118" s="580"/>
      <c r="U118" s="580"/>
      <c r="V118" s="580"/>
      <c r="W118" s="580"/>
      <c r="X118" s="580"/>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6"/>
      <c r="BC118" s="42"/>
    </row>
    <row r="119" spans="1:55" ht="13.5" customHeight="1">
      <c r="A119" s="42"/>
      <c r="B119" s="45"/>
      <c r="C119" s="576"/>
      <c r="D119" s="576"/>
      <c r="E119" s="576"/>
      <c r="F119" s="576"/>
      <c r="G119" s="576"/>
      <c r="H119" s="576"/>
      <c r="I119" s="576"/>
      <c r="J119" s="550"/>
      <c r="K119" s="550"/>
      <c r="L119" s="550"/>
      <c r="M119" s="550"/>
      <c r="N119" s="550"/>
      <c r="O119" s="550"/>
      <c r="P119" s="550"/>
      <c r="Q119" s="550"/>
      <c r="R119" s="550"/>
      <c r="S119" s="550"/>
      <c r="T119" s="550"/>
      <c r="U119" s="550"/>
      <c r="V119" s="550"/>
      <c r="W119" s="550"/>
      <c r="X119" s="550"/>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6"/>
      <c r="BC119" s="42"/>
    </row>
    <row r="120" spans="1:55" ht="13.5" customHeight="1">
      <c r="A120" s="42"/>
      <c r="B120" s="45"/>
      <c r="C120" s="576" t="s">
        <v>23</v>
      </c>
      <c r="D120" s="576"/>
      <c r="E120" s="576"/>
      <c r="F120" s="576"/>
      <c r="G120" s="576"/>
      <c r="H120" s="576"/>
      <c r="I120" s="576"/>
      <c r="J120" s="577">
        <v>42835</v>
      </c>
      <c r="K120" s="578"/>
      <c r="L120" s="578"/>
      <c r="M120" s="578"/>
      <c r="N120" s="578"/>
      <c r="O120" s="578"/>
      <c r="P120" s="578"/>
      <c r="Q120" s="578"/>
      <c r="R120" s="578"/>
      <c r="S120" s="578"/>
      <c r="T120" s="578"/>
      <c r="U120" s="578"/>
      <c r="V120" s="578"/>
      <c r="W120" s="578"/>
      <c r="X120" s="578"/>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6"/>
      <c r="BC120" s="42"/>
    </row>
    <row r="121" spans="1:55" ht="13.5" customHeight="1">
      <c r="A121" s="42"/>
      <c r="B121" s="45"/>
      <c r="C121" s="576"/>
      <c r="D121" s="576"/>
      <c r="E121" s="576"/>
      <c r="F121" s="576"/>
      <c r="G121" s="576"/>
      <c r="H121" s="576"/>
      <c r="I121" s="576"/>
      <c r="J121" s="541"/>
      <c r="K121" s="541"/>
      <c r="L121" s="541"/>
      <c r="M121" s="541"/>
      <c r="N121" s="541"/>
      <c r="O121" s="541"/>
      <c r="P121" s="541"/>
      <c r="Q121" s="541"/>
      <c r="R121" s="541"/>
      <c r="S121" s="541"/>
      <c r="T121" s="541"/>
      <c r="U121" s="541"/>
      <c r="V121" s="541"/>
      <c r="W121" s="541"/>
      <c r="X121" s="541"/>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6"/>
      <c r="BC121" s="42"/>
    </row>
    <row r="122" spans="1:55" ht="13.5" customHeight="1">
      <c r="A122" s="42"/>
      <c r="B122" s="45"/>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6"/>
      <c r="BC122" s="42"/>
    </row>
    <row r="123" spans="1:55" ht="13.5" customHeight="1">
      <c r="A123" s="42"/>
      <c r="B123" s="45"/>
      <c r="C123" s="542" t="s">
        <v>27</v>
      </c>
      <c r="D123" s="542"/>
      <c r="E123" s="542"/>
      <c r="F123" s="542"/>
      <c r="G123" s="542"/>
      <c r="H123" s="542"/>
      <c r="I123" s="542"/>
      <c r="J123" s="542"/>
      <c r="K123" s="542"/>
      <c r="L123" s="542"/>
      <c r="M123" s="542"/>
      <c r="N123" s="542"/>
      <c r="O123" s="542"/>
      <c r="P123" s="542" t="s">
        <v>157</v>
      </c>
      <c r="Q123" s="542"/>
      <c r="R123" s="542"/>
      <c r="S123" s="542"/>
      <c r="T123" s="542"/>
      <c r="U123" s="542"/>
      <c r="V123" s="542"/>
      <c r="W123" s="542"/>
      <c r="X123" s="542"/>
      <c r="Y123" s="542"/>
      <c r="Z123" s="542"/>
      <c r="AA123" s="542"/>
      <c r="AB123" s="5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6"/>
      <c r="BC123" s="42"/>
    </row>
    <row r="124" spans="1:55" ht="13.5" customHeight="1" thickBot="1">
      <c r="A124" s="42"/>
      <c r="B124" s="45"/>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543"/>
      <c r="AB124" s="543"/>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6"/>
      <c r="BC124" s="42"/>
    </row>
    <row r="125" spans="1:55" ht="13.5" customHeight="1">
      <c r="A125" s="42"/>
      <c r="B125" s="45"/>
      <c r="C125" s="596" t="s">
        <v>28</v>
      </c>
      <c r="D125" s="596"/>
      <c r="E125" s="596"/>
      <c r="F125" s="596"/>
      <c r="G125" s="596"/>
      <c r="H125" s="596"/>
      <c r="I125" s="596"/>
      <c r="J125" s="596"/>
      <c r="K125" s="596"/>
      <c r="L125" s="596"/>
      <c r="M125" s="596"/>
      <c r="N125" s="596"/>
      <c r="O125" s="596"/>
      <c r="P125" s="599" t="s">
        <v>47</v>
      </c>
      <c r="Q125" s="599"/>
      <c r="R125" s="599"/>
      <c r="S125" s="599"/>
      <c r="T125" s="599"/>
      <c r="U125" s="599"/>
      <c r="V125" s="599"/>
      <c r="W125" s="599"/>
      <c r="X125" s="599"/>
      <c r="Y125" s="599"/>
      <c r="Z125" s="599"/>
      <c r="AA125" s="599"/>
      <c r="AB125" s="599"/>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6"/>
      <c r="BC125" s="42"/>
    </row>
    <row r="126" spans="1:55" ht="13.5" customHeight="1">
      <c r="A126" s="42"/>
      <c r="B126" s="45"/>
      <c r="C126" s="534"/>
      <c r="D126" s="534"/>
      <c r="E126" s="534"/>
      <c r="F126" s="534"/>
      <c r="G126" s="534"/>
      <c r="H126" s="534"/>
      <c r="I126" s="534"/>
      <c r="J126" s="534"/>
      <c r="K126" s="534"/>
      <c r="L126" s="534"/>
      <c r="M126" s="534"/>
      <c r="N126" s="534"/>
      <c r="O126" s="534"/>
      <c r="P126" s="600"/>
      <c r="Q126" s="600"/>
      <c r="R126" s="600"/>
      <c r="S126" s="600"/>
      <c r="T126" s="600"/>
      <c r="U126" s="600"/>
      <c r="V126" s="600"/>
      <c r="W126" s="600"/>
      <c r="X126" s="600"/>
      <c r="Y126" s="600"/>
      <c r="Z126" s="600"/>
      <c r="AA126" s="600"/>
      <c r="AB126" s="600"/>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6"/>
      <c r="BC126" s="42"/>
    </row>
    <row r="127" spans="1:55" ht="13.5" customHeight="1">
      <c r="A127" s="42"/>
      <c r="B127" s="45"/>
      <c r="C127" s="596" t="s">
        <v>29</v>
      </c>
      <c r="D127" s="596"/>
      <c r="E127" s="596"/>
      <c r="F127" s="596"/>
      <c r="G127" s="596"/>
      <c r="H127" s="596"/>
      <c r="I127" s="596"/>
      <c r="J127" s="596"/>
      <c r="K127" s="596"/>
      <c r="L127" s="596"/>
      <c r="M127" s="596"/>
      <c r="N127" s="596"/>
      <c r="O127" s="596"/>
      <c r="P127" s="616" t="s">
        <v>47</v>
      </c>
      <c r="Q127" s="616"/>
      <c r="R127" s="616"/>
      <c r="S127" s="616"/>
      <c r="T127" s="616"/>
      <c r="U127" s="616"/>
      <c r="V127" s="616"/>
      <c r="W127" s="616"/>
      <c r="X127" s="616"/>
      <c r="Y127" s="616"/>
      <c r="Z127" s="616"/>
      <c r="AA127" s="616"/>
      <c r="AB127" s="616"/>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6"/>
      <c r="BC127" s="42"/>
    </row>
    <row r="128" spans="1:55" ht="13.5" customHeight="1">
      <c r="A128" s="42"/>
      <c r="B128" s="45"/>
      <c r="C128" s="534"/>
      <c r="D128" s="534"/>
      <c r="E128" s="534"/>
      <c r="F128" s="534"/>
      <c r="G128" s="534"/>
      <c r="H128" s="534"/>
      <c r="I128" s="534"/>
      <c r="J128" s="534"/>
      <c r="K128" s="534"/>
      <c r="L128" s="534"/>
      <c r="M128" s="534"/>
      <c r="N128" s="534"/>
      <c r="O128" s="534"/>
      <c r="P128" s="617"/>
      <c r="Q128" s="617"/>
      <c r="R128" s="617"/>
      <c r="S128" s="617"/>
      <c r="T128" s="617"/>
      <c r="U128" s="617"/>
      <c r="V128" s="617"/>
      <c r="W128" s="617"/>
      <c r="X128" s="617"/>
      <c r="Y128" s="617"/>
      <c r="Z128" s="617"/>
      <c r="AA128" s="617"/>
      <c r="AB128" s="617"/>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6"/>
      <c r="BC128" s="42"/>
    </row>
    <row r="129" spans="1:55" ht="13.5" customHeight="1">
      <c r="A129" s="42"/>
      <c r="B129" s="45"/>
      <c r="C129" s="596" t="s">
        <v>160</v>
      </c>
      <c r="D129" s="596"/>
      <c r="E129" s="596"/>
      <c r="F129" s="596"/>
      <c r="G129" s="596"/>
      <c r="H129" s="596"/>
      <c r="I129" s="596"/>
      <c r="J129" s="596"/>
      <c r="K129" s="596"/>
      <c r="L129" s="596"/>
      <c r="M129" s="596"/>
      <c r="N129" s="596"/>
      <c r="O129" s="596"/>
      <c r="P129" s="599" t="s">
        <v>47</v>
      </c>
      <c r="Q129" s="599"/>
      <c r="R129" s="599"/>
      <c r="S129" s="599"/>
      <c r="T129" s="599"/>
      <c r="U129" s="599"/>
      <c r="V129" s="599"/>
      <c r="W129" s="599"/>
      <c r="X129" s="599"/>
      <c r="Y129" s="599"/>
      <c r="Z129" s="599"/>
      <c r="AA129" s="599"/>
      <c r="AB129" s="599"/>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6"/>
      <c r="BC129" s="42"/>
    </row>
    <row r="130" spans="1:55" ht="13.5" customHeight="1">
      <c r="A130" s="42"/>
      <c r="B130" s="45"/>
      <c r="C130" s="534"/>
      <c r="D130" s="534"/>
      <c r="E130" s="534"/>
      <c r="F130" s="534"/>
      <c r="G130" s="534"/>
      <c r="H130" s="534"/>
      <c r="I130" s="534"/>
      <c r="J130" s="534"/>
      <c r="K130" s="534"/>
      <c r="L130" s="534"/>
      <c r="M130" s="534"/>
      <c r="N130" s="534"/>
      <c r="O130" s="534"/>
      <c r="P130" s="600"/>
      <c r="Q130" s="600"/>
      <c r="R130" s="600"/>
      <c r="S130" s="600"/>
      <c r="T130" s="600"/>
      <c r="U130" s="600"/>
      <c r="V130" s="600"/>
      <c r="W130" s="600"/>
      <c r="X130" s="600"/>
      <c r="Y130" s="600"/>
      <c r="Z130" s="600"/>
      <c r="AA130" s="600"/>
      <c r="AB130" s="600"/>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6"/>
      <c r="BC130" s="42"/>
    </row>
    <row r="131" spans="1:55" ht="13.5" customHeight="1">
      <c r="A131" s="42"/>
      <c r="B131" s="45"/>
      <c r="C131" s="607" t="s">
        <v>30</v>
      </c>
      <c r="D131" s="607"/>
      <c r="E131" s="607"/>
      <c r="F131" s="607"/>
      <c r="G131" s="607"/>
      <c r="H131" s="607"/>
      <c r="I131" s="607"/>
      <c r="J131" s="607"/>
      <c r="K131" s="607"/>
      <c r="L131" s="607"/>
      <c r="M131" s="607"/>
      <c r="N131" s="607"/>
      <c r="O131" s="607"/>
      <c r="P131" s="626" t="s">
        <v>168</v>
      </c>
      <c r="Q131" s="609"/>
      <c r="R131" s="609"/>
      <c r="S131" s="609"/>
      <c r="T131" s="609"/>
      <c r="U131" s="609"/>
      <c r="V131" s="609"/>
      <c r="W131" s="609"/>
      <c r="X131" s="609"/>
      <c r="Y131" s="609"/>
      <c r="Z131" s="609"/>
      <c r="AA131" s="609"/>
      <c r="AB131" s="609"/>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6"/>
      <c r="BC131" s="42"/>
    </row>
    <row r="132" spans="1:55" ht="13.5" customHeight="1">
      <c r="A132" s="42"/>
      <c r="B132" s="45"/>
      <c r="C132" s="608"/>
      <c r="D132" s="608"/>
      <c r="E132" s="608"/>
      <c r="F132" s="608"/>
      <c r="G132" s="608"/>
      <c r="H132" s="608"/>
      <c r="I132" s="608"/>
      <c r="J132" s="608"/>
      <c r="K132" s="608"/>
      <c r="L132" s="608"/>
      <c r="M132" s="608"/>
      <c r="N132" s="608"/>
      <c r="O132" s="608"/>
      <c r="P132" s="610"/>
      <c r="Q132" s="610"/>
      <c r="R132" s="610"/>
      <c r="S132" s="610"/>
      <c r="T132" s="610"/>
      <c r="U132" s="610"/>
      <c r="V132" s="610"/>
      <c r="W132" s="610"/>
      <c r="X132" s="610"/>
      <c r="Y132" s="610"/>
      <c r="Z132" s="610"/>
      <c r="AA132" s="610"/>
      <c r="AB132" s="610"/>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6"/>
      <c r="BC132" s="42"/>
    </row>
    <row r="133" spans="1:55" ht="13.5" customHeight="1">
      <c r="A133" s="42"/>
      <c r="B133" s="45"/>
      <c r="C133" s="596" t="s">
        <v>31</v>
      </c>
      <c r="D133" s="596"/>
      <c r="E133" s="596"/>
      <c r="F133" s="596"/>
      <c r="G133" s="596"/>
      <c r="H133" s="596"/>
      <c r="I133" s="596"/>
      <c r="J133" s="596"/>
      <c r="K133" s="596"/>
      <c r="L133" s="596"/>
      <c r="M133" s="596"/>
      <c r="N133" s="596"/>
      <c r="O133" s="596"/>
      <c r="P133" s="599" t="s">
        <v>47</v>
      </c>
      <c r="Q133" s="599"/>
      <c r="R133" s="599"/>
      <c r="S133" s="599"/>
      <c r="T133" s="599"/>
      <c r="U133" s="599"/>
      <c r="V133" s="599"/>
      <c r="W133" s="599"/>
      <c r="X133" s="599"/>
      <c r="Y133" s="599"/>
      <c r="Z133" s="599"/>
      <c r="AA133" s="599"/>
      <c r="AB133" s="599"/>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6"/>
      <c r="BC133" s="42"/>
    </row>
    <row r="134" spans="1:55" ht="13.5" customHeight="1">
      <c r="A134" s="42"/>
      <c r="B134" s="45"/>
      <c r="C134" s="534"/>
      <c r="D134" s="534"/>
      <c r="E134" s="534"/>
      <c r="F134" s="534"/>
      <c r="G134" s="534"/>
      <c r="H134" s="534"/>
      <c r="I134" s="534"/>
      <c r="J134" s="534"/>
      <c r="K134" s="534"/>
      <c r="L134" s="534"/>
      <c r="M134" s="534"/>
      <c r="N134" s="534"/>
      <c r="O134" s="534"/>
      <c r="P134" s="600"/>
      <c r="Q134" s="600"/>
      <c r="R134" s="600"/>
      <c r="S134" s="600"/>
      <c r="T134" s="600"/>
      <c r="U134" s="600"/>
      <c r="V134" s="600"/>
      <c r="W134" s="600"/>
      <c r="X134" s="600"/>
      <c r="Y134" s="600"/>
      <c r="Z134" s="600"/>
      <c r="AA134" s="600"/>
      <c r="AB134" s="600"/>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6"/>
      <c r="BC134" s="42"/>
    </row>
    <row r="135" spans="1:55" ht="13.5" customHeight="1">
      <c r="A135" s="42"/>
      <c r="B135" s="4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6"/>
      <c r="BC135" s="42"/>
    </row>
    <row r="136" spans="1:55" ht="13.5" customHeight="1">
      <c r="A136" s="42"/>
      <c r="B136" s="4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6"/>
      <c r="BC136" s="42"/>
    </row>
    <row r="137" spans="1:55" ht="13.5" customHeight="1">
      <c r="A137" s="42"/>
      <c r="B137" s="54"/>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8"/>
      <c r="BC137" s="42"/>
    </row>
    <row r="138" spans="1:55" ht="13.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row>
    <row r="139" spans="1:55" ht="13.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row>
    <row r="140" spans="1:55" ht="13.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spans="1:55"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row>
    <row r="142" spans="1:55"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spans="1:55" ht="13.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row>
    <row r="144" spans="1:55" ht="13.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row>
    <row r="145" spans="1:55" ht="13.5" customHeight="1">
      <c r="A145" s="42"/>
      <c r="B145" s="43" t="s">
        <v>40</v>
      </c>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row>
    <row r="146" spans="1:55" ht="13.5" customHeight="1">
      <c r="A146" s="42"/>
      <c r="B146" s="618" t="s">
        <v>41</v>
      </c>
      <c r="C146" s="619"/>
      <c r="D146" s="620" t="s">
        <v>42</v>
      </c>
      <c r="E146" s="621"/>
      <c r="F146" s="621"/>
      <c r="G146" s="621"/>
      <c r="H146" s="621"/>
      <c r="I146" s="621"/>
      <c r="J146" s="621"/>
      <c r="K146" s="621"/>
      <c r="L146" s="622"/>
      <c r="M146" s="520" t="s">
        <v>43</v>
      </c>
      <c r="N146" s="623"/>
      <c r="O146" s="623"/>
      <c r="P146" s="623"/>
      <c r="Q146" s="623"/>
      <c r="R146" s="623"/>
      <c r="S146" s="623"/>
      <c r="T146" s="623"/>
      <c r="U146" s="623"/>
      <c r="V146" s="623"/>
      <c r="W146" s="623"/>
      <c r="X146" s="623"/>
      <c r="Y146" s="623"/>
      <c r="Z146" s="623"/>
      <c r="AA146" s="623"/>
      <c r="AB146" s="623"/>
      <c r="AC146" s="623"/>
      <c r="AD146" s="623"/>
      <c r="AE146" s="624"/>
      <c r="AF146" s="620" t="s">
        <v>44</v>
      </c>
      <c r="AG146" s="621"/>
      <c r="AH146" s="622"/>
      <c r="AI146" s="618" t="s">
        <v>45</v>
      </c>
      <c r="AJ146" s="625"/>
      <c r="AK146" s="625"/>
      <c r="AL146" s="625"/>
      <c r="AM146" s="625"/>
      <c r="AN146" s="475"/>
      <c r="AO146" s="475"/>
      <c r="AP146" s="475"/>
      <c r="AQ146" s="475"/>
      <c r="AR146" s="625"/>
      <c r="AS146" s="625"/>
      <c r="AT146" s="625"/>
      <c r="AU146" s="625"/>
      <c r="AV146" s="625"/>
      <c r="AW146" s="625"/>
      <c r="AX146" s="625"/>
      <c r="AY146" s="625"/>
      <c r="AZ146" s="625"/>
      <c r="BA146" s="625"/>
      <c r="BB146" s="619"/>
      <c r="BC146" s="42"/>
    </row>
    <row r="147" spans="1:55" ht="13.5" customHeight="1">
      <c r="A147" s="42"/>
      <c r="B147" s="414"/>
      <c r="C147" s="415"/>
      <c r="D147" s="419"/>
      <c r="E147" s="420"/>
      <c r="F147" s="420"/>
      <c r="G147" s="420"/>
      <c r="H147" s="420"/>
      <c r="I147" s="420"/>
      <c r="J147" s="420"/>
      <c r="K147" s="420"/>
      <c r="L147" s="421"/>
      <c r="M147" s="520" t="s">
        <v>46</v>
      </c>
      <c r="N147" s="623"/>
      <c r="O147" s="623"/>
      <c r="P147" s="623"/>
      <c r="Q147" s="623"/>
      <c r="R147" s="623"/>
      <c r="S147" s="623"/>
      <c r="T147" s="623"/>
      <c r="U147" s="623"/>
      <c r="V147" s="624"/>
      <c r="W147" s="520" t="s">
        <v>74</v>
      </c>
      <c r="X147" s="623"/>
      <c r="Y147" s="623"/>
      <c r="Z147" s="623"/>
      <c r="AA147" s="623"/>
      <c r="AB147" s="623"/>
      <c r="AC147" s="623"/>
      <c r="AD147" s="623"/>
      <c r="AE147" s="624"/>
      <c r="AF147" s="419"/>
      <c r="AG147" s="420"/>
      <c r="AH147" s="421"/>
      <c r="AI147" s="414"/>
      <c r="AJ147" s="497"/>
      <c r="AK147" s="497"/>
      <c r="AL147" s="497"/>
      <c r="AM147" s="497"/>
      <c r="AN147" s="475"/>
      <c r="AO147" s="475"/>
      <c r="AP147" s="475"/>
      <c r="AQ147" s="475"/>
      <c r="AR147" s="497"/>
      <c r="AS147" s="497"/>
      <c r="AT147" s="497"/>
      <c r="AU147" s="497"/>
      <c r="AV147" s="497"/>
      <c r="AW147" s="497"/>
      <c r="AX147" s="497"/>
      <c r="AY147" s="497"/>
      <c r="AZ147" s="497"/>
      <c r="BA147" s="497"/>
      <c r="BB147" s="415"/>
      <c r="BC147" s="42"/>
    </row>
    <row r="148" spans="1:55" ht="13.5" customHeight="1">
      <c r="A148" s="42"/>
      <c r="B148" s="463">
        <v>1</v>
      </c>
      <c r="C148" s="636"/>
      <c r="D148" s="380" t="s">
        <v>24</v>
      </c>
      <c r="E148" s="637"/>
      <c r="F148" s="637"/>
      <c r="G148" s="637"/>
      <c r="H148" s="637"/>
      <c r="I148" s="637"/>
      <c r="J148" s="637"/>
      <c r="K148" s="637"/>
      <c r="L148" s="638"/>
      <c r="M148" s="517" t="s">
        <v>81</v>
      </c>
      <c r="N148" s="639"/>
      <c r="O148" s="639"/>
      <c r="P148" s="639"/>
      <c r="Q148" s="639"/>
      <c r="R148" s="639"/>
      <c r="S148" s="639"/>
      <c r="T148" s="639"/>
      <c r="U148" s="639"/>
      <c r="V148" s="640"/>
      <c r="W148" s="383" t="s">
        <v>82</v>
      </c>
      <c r="X148" s="641"/>
      <c r="Y148" s="641"/>
      <c r="Z148" s="641"/>
      <c r="AA148" s="641"/>
      <c r="AB148" s="641"/>
      <c r="AC148" s="641"/>
      <c r="AD148" s="641"/>
      <c r="AE148" s="642"/>
      <c r="AF148" s="504" t="s">
        <v>47</v>
      </c>
      <c r="AG148" s="643"/>
      <c r="AH148" s="644"/>
      <c r="AI148" s="460"/>
      <c r="AJ148" s="645"/>
      <c r="AK148" s="645"/>
      <c r="AL148" s="645"/>
      <c r="AM148" s="645"/>
      <c r="AN148" s="507"/>
      <c r="AO148" s="507"/>
      <c r="AP148" s="507"/>
      <c r="AQ148" s="507"/>
      <c r="AR148" s="645"/>
      <c r="AS148" s="645"/>
      <c r="AT148" s="645"/>
      <c r="AU148" s="645"/>
      <c r="AV148" s="645"/>
      <c r="AW148" s="645"/>
      <c r="AX148" s="645"/>
      <c r="AY148" s="645"/>
      <c r="AZ148" s="645"/>
      <c r="BA148" s="645"/>
      <c r="BB148" s="646"/>
      <c r="BC148" s="42"/>
    </row>
    <row r="149" spans="1:55" ht="13.5" customHeight="1">
      <c r="A149" s="42"/>
      <c r="B149" s="452">
        <v>2</v>
      </c>
      <c r="C149" s="627"/>
      <c r="D149" s="368" t="s">
        <v>144</v>
      </c>
      <c r="E149" s="628"/>
      <c r="F149" s="628"/>
      <c r="G149" s="628"/>
      <c r="H149" s="628"/>
      <c r="I149" s="628"/>
      <c r="J149" s="628"/>
      <c r="K149" s="628"/>
      <c r="L149" s="629"/>
      <c r="M149" s="371" t="s">
        <v>81</v>
      </c>
      <c r="N149" s="630"/>
      <c r="O149" s="630"/>
      <c r="P149" s="630"/>
      <c r="Q149" s="630"/>
      <c r="R149" s="630"/>
      <c r="S149" s="630"/>
      <c r="T149" s="630"/>
      <c r="U149" s="630"/>
      <c r="V149" s="631"/>
      <c r="W149" s="371" t="s">
        <v>145</v>
      </c>
      <c r="X149" s="630"/>
      <c r="Y149" s="630"/>
      <c r="Z149" s="630"/>
      <c r="AA149" s="630"/>
      <c r="AB149" s="630"/>
      <c r="AC149" s="630"/>
      <c r="AD149" s="630"/>
      <c r="AE149" s="631"/>
      <c r="AF149" s="498" t="s">
        <v>47</v>
      </c>
      <c r="AG149" s="632"/>
      <c r="AH149" s="633"/>
      <c r="AI149" s="433"/>
      <c r="AJ149" s="634"/>
      <c r="AK149" s="634"/>
      <c r="AL149" s="634"/>
      <c r="AM149" s="634"/>
      <c r="AN149" s="501"/>
      <c r="AO149" s="501"/>
      <c r="AP149" s="501"/>
      <c r="AQ149" s="501"/>
      <c r="AR149" s="634"/>
      <c r="AS149" s="634"/>
      <c r="AT149" s="634"/>
      <c r="AU149" s="634"/>
      <c r="AV149" s="634"/>
      <c r="AW149" s="634"/>
      <c r="AX149" s="634"/>
      <c r="AY149" s="634"/>
      <c r="AZ149" s="634"/>
      <c r="BA149" s="634"/>
      <c r="BB149" s="635"/>
      <c r="BC149" s="42"/>
    </row>
    <row r="150" spans="1:55" ht="13.5" customHeight="1">
      <c r="A150" s="42"/>
      <c r="B150" s="452">
        <v>3</v>
      </c>
      <c r="C150" s="627"/>
      <c r="D150" s="368" t="s">
        <v>147</v>
      </c>
      <c r="E150" s="628"/>
      <c r="F150" s="628"/>
      <c r="G150" s="628"/>
      <c r="H150" s="628"/>
      <c r="I150" s="628"/>
      <c r="J150" s="628"/>
      <c r="K150" s="628"/>
      <c r="L150" s="629"/>
      <c r="M150" s="371" t="s">
        <v>81</v>
      </c>
      <c r="N150" s="630"/>
      <c r="O150" s="630"/>
      <c r="P150" s="630"/>
      <c r="Q150" s="630"/>
      <c r="R150" s="630"/>
      <c r="S150" s="630"/>
      <c r="T150" s="630"/>
      <c r="U150" s="630"/>
      <c r="V150" s="631"/>
      <c r="W150" s="371" t="s">
        <v>149</v>
      </c>
      <c r="X150" s="630"/>
      <c r="Y150" s="630"/>
      <c r="Z150" s="630"/>
      <c r="AA150" s="630"/>
      <c r="AB150" s="630"/>
      <c r="AC150" s="630"/>
      <c r="AD150" s="630"/>
      <c r="AE150" s="631"/>
      <c r="AF150" s="498" t="s">
        <v>47</v>
      </c>
      <c r="AG150" s="632"/>
      <c r="AH150" s="633"/>
      <c r="AI150" s="433"/>
      <c r="AJ150" s="634"/>
      <c r="AK150" s="634"/>
      <c r="AL150" s="634"/>
      <c r="AM150" s="634"/>
      <c r="AN150" s="501"/>
      <c r="AO150" s="501"/>
      <c r="AP150" s="501"/>
      <c r="AQ150" s="501"/>
      <c r="AR150" s="634"/>
      <c r="AS150" s="634"/>
      <c r="AT150" s="634"/>
      <c r="AU150" s="634"/>
      <c r="AV150" s="634"/>
      <c r="AW150" s="634"/>
      <c r="AX150" s="634"/>
      <c r="AY150" s="634"/>
      <c r="AZ150" s="634"/>
      <c r="BA150" s="634"/>
      <c r="BB150" s="635"/>
      <c r="BC150" s="42"/>
    </row>
    <row r="151" spans="1:55" ht="13.5" customHeight="1">
      <c r="A151" s="42"/>
      <c r="B151" s="463">
        <v>4</v>
      </c>
      <c r="C151" s="636"/>
      <c r="D151" s="380" t="s">
        <v>22</v>
      </c>
      <c r="E151" s="637"/>
      <c r="F151" s="637"/>
      <c r="G151" s="637"/>
      <c r="H151" s="637"/>
      <c r="I151" s="637"/>
      <c r="J151" s="637"/>
      <c r="K151" s="637"/>
      <c r="L151" s="638"/>
      <c r="M151" s="383" t="s">
        <v>96</v>
      </c>
      <c r="N151" s="641"/>
      <c r="O151" s="641"/>
      <c r="P151" s="641"/>
      <c r="Q151" s="641"/>
      <c r="R151" s="641"/>
      <c r="S151" s="641"/>
      <c r="T151" s="641"/>
      <c r="U151" s="641"/>
      <c r="V151" s="642"/>
      <c r="W151" s="386" t="s">
        <v>84</v>
      </c>
      <c r="X151" s="647"/>
      <c r="Y151" s="647"/>
      <c r="Z151" s="647"/>
      <c r="AA151" s="647"/>
      <c r="AB151" s="647"/>
      <c r="AC151" s="647"/>
      <c r="AD151" s="647"/>
      <c r="AE151" s="648"/>
      <c r="AF151" s="504" t="s">
        <v>47</v>
      </c>
      <c r="AG151" s="643"/>
      <c r="AH151" s="644"/>
      <c r="AI151" s="460"/>
      <c r="AJ151" s="645"/>
      <c r="AK151" s="645"/>
      <c r="AL151" s="645"/>
      <c r="AM151" s="645"/>
      <c r="AN151" s="507"/>
      <c r="AO151" s="507"/>
      <c r="AP151" s="507"/>
      <c r="AQ151" s="507"/>
      <c r="AR151" s="645"/>
      <c r="AS151" s="645"/>
      <c r="AT151" s="645"/>
      <c r="AU151" s="645"/>
      <c r="AV151" s="645"/>
      <c r="AW151" s="645"/>
      <c r="AX151" s="645"/>
      <c r="AY151" s="645"/>
      <c r="AZ151" s="645"/>
      <c r="BA151" s="645"/>
      <c r="BB151" s="646"/>
      <c r="BC151" s="42"/>
    </row>
    <row r="152" spans="1:55" ht="13.5" customHeight="1">
      <c r="A152" s="42"/>
      <c r="B152" s="463">
        <v>5</v>
      </c>
      <c r="C152" s="636"/>
      <c r="D152" s="651" t="s">
        <v>23</v>
      </c>
      <c r="E152" s="652"/>
      <c r="F152" s="652"/>
      <c r="G152" s="652"/>
      <c r="H152" s="652"/>
      <c r="I152" s="652"/>
      <c r="J152" s="652"/>
      <c r="K152" s="652"/>
      <c r="L152" s="653"/>
      <c r="M152" s="654" t="s">
        <v>96</v>
      </c>
      <c r="N152" s="596"/>
      <c r="O152" s="596"/>
      <c r="P152" s="596"/>
      <c r="Q152" s="596"/>
      <c r="R152" s="596"/>
      <c r="S152" s="596"/>
      <c r="T152" s="596"/>
      <c r="U152" s="596"/>
      <c r="V152" s="655"/>
      <c r="W152" s="654" t="s">
        <v>83</v>
      </c>
      <c r="X152" s="596"/>
      <c r="Y152" s="596"/>
      <c r="Z152" s="596"/>
      <c r="AA152" s="596"/>
      <c r="AB152" s="596"/>
      <c r="AC152" s="596"/>
      <c r="AD152" s="596"/>
      <c r="AE152" s="655"/>
      <c r="AF152" s="604" t="s">
        <v>47</v>
      </c>
      <c r="AG152" s="605"/>
      <c r="AH152" s="606"/>
      <c r="AI152" s="656" t="s">
        <v>100</v>
      </c>
      <c r="AJ152" s="657"/>
      <c r="AK152" s="657"/>
      <c r="AL152" s="657"/>
      <c r="AM152" s="657"/>
      <c r="AN152" s="657"/>
      <c r="AO152" s="657"/>
      <c r="AP152" s="657"/>
      <c r="AQ152" s="657"/>
      <c r="AR152" s="657"/>
      <c r="AS152" s="657"/>
      <c r="AT152" s="657"/>
      <c r="AU152" s="657"/>
      <c r="AV152" s="657"/>
      <c r="AW152" s="657"/>
      <c r="AX152" s="657"/>
      <c r="AY152" s="657"/>
      <c r="AZ152" s="657"/>
      <c r="BA152" s="657"/>
      <c r="BB152" s="658"/>
      <c r="BC152" s="42"/>
    </row>
    <row r="153" spans="1:55" ht="13.5" customHeight="1">
      <c r="A153" s="42"/>
      <c r="B153" s="463">
        <v>6</v>
      </c>
      <c r="C153" s="636"/>
      <c r="D153" s="380" t="s">
        <v>86</v>
      </c>
      <c r="E153" s="637"/>
      <c r="F153" s="637"/>
      <c r="G153" s="637"/>
      <c r="H153" s="637"/>
      <c r="I153" s="637"/>
      <c r="J153" s="637"/>
      <c r="K153" s="637"/>
      <c r="L153" s="638"/>
      <c r="M153" s="383" t="s">
        <v>97</v>
      </c>
      <c r="N153" s="641"/>
      <c r="O153" s="641"/>
      <c r="P153" s="641"/>
      <c r="Q153" s="641"/>
      <c r="R153" s="641"/>
      <c r="S153" s="641"/>
      <c r="T153" s="641"/>
      <c r="U153" s="641"/>
      <c r="V153" s="642"/>
      <c r="W153" s="386" t="s">
        <v>109</v>
      </c>
      <c r="X153" s="641"/>
      <c r="Y153" s="641"/>
      <c r="Z153" s="641"/>
      <c r="AA153" s="641"/>
      <c r="AB153" s="641"/>
      <c r="AC153" s="641"/>
      <c r="AD153" s="641"/>
      <c r="AE153" s="642"/>
      <c r="AF153" s="468">
        <v>1</v>
      </c>
      <c r="AG153" s="649"/>
      <c r="AH153" s="650"/>
      <c r="AI153" s="460"/>
      <c r="AJ153" s="645"/>
      <c r="AK153" s="645"/>
      <c r="AL153" s="645"/>
      <c r="AM153" s="645"/>
      <c r="AN153" s="507"/>
      <c r="AO153" s="507"/>
      <c r="AP153" s="507"/>
      <c r="AQ153" s="507"/>
      <c r="AR153" s="645"/>
      <c r="AS153" s="645"/>
      <c r="AT153" s="645"/>
      <c r="AU153" s="645"/>
      <c r="AV153" s="645"/>
      <c r="AW153" s="645"/>
      <c r="AX153" s="645"/>
      <c r="AY153" s="645"/>
      <c r="AZ153" s="645"/>
      <c r="BA153" s="645"/>
      <c r="BB153" s="646"/>
      <c r="BC153" s="42"/>
    </row>
    <row r="154" spans="1:55" ht="13.5" customHeight="1">
      <c r="A154" s="42"/>
      <c r="B154" s="463">
        <v>7</v>
      </c>
      <c r="C154" s="636"/>
      <c r="D154" s="380" t="s">
        <v>113</v>
      </c>
      <c r="E154" s="637"/>
      <c r="F154" s="637"/>
      <c r="G154" s="637"/>
      <c r="H154" s="637"/>
      <c r="I154" s="637"/>
      <c r="J154" s="637"/>
      <c r="K154" s="637"/>
      <c r="L154" s="638"/>
      <c r="M154" s="383" t="s">
        <v>97</v>
      </c>
      <c r="N154" s="641"/>
      <c r="O154" s="641"/>
      <c r="P154" s="641"/>
      <c r="Q154" s="641"/>
      <c r="R154" s="641"/>
      <c r="S154" s="641"/>
      <c r="T154" s="641"/>
      <c r="U154" s="641"/>
      <c r="V154" s="642"/>
      <c r="W154" s="386" t="s">
        <v>110</v>
      </c>
      <c r="X154" s="641"/>
      <c r="Y154" s="641"/>
      <c r="Z154" s="641"/>
      <c r="AA154" s="641"/>
      <c r="AB154" s="641"/>
      <c r="AC154" s="641"/>
      <c r="AD154" s="641"/>
      <c r="AE154" s="642"/>
      <c r="AF154" s="468">
        <v>1</v>
      </c>
      <c r="AG154" s="649"/>
      <c r="AH154" s="650"/>
      <c r="AI154" s="460"/>
      <c r="AJ154" s="645"/>
      <c r="AK154" s="645"/>
      <c r="AL154" s="645"/>
      <c r="AM154" s="645"/>
      <c r="AN154" s="507"/>
      <c r="AO154" s="507"/>
      <c r="AP154" s="507"/>
      <c r="AQ154" s="507"/>
      <c r="AR154" s="645"/>
      <c r="AS154" s="645"/>
      <c r="AT154" s="645"/>
      <c r="AU154" s="645"/>
      <c r="AV154" s="645"/>
      <c r="AW154" s="645"/>
      <c r="AX154" s="645"/>
      <c r="AY154" s="645"/>
      <c r="AZ154" s="645"/>
      <c r="BA154" s="645"/>
      <c r="BB154" s="646"/>
      <c r="BC154" s="42"/>
    </row>
    <row r="155" spans="1:55" ht="13.5" customHeight="1">
      <c r="A155" s="42"/>
      <c r="B155" s="463">
        <v>8</v>
      </c>
      <c r="C155" s="636"/>
      <c r="D155" s="380" t="s">
        <v>157</v>
      </c>
      <c r="E155" s="637"/>
      <c r="F155" s="637"/>
      <c r="G155" s="637"/>
      <c r="H155" s="637"/>
      <c r="I155" s="637"/>
      <c r="J155" s="637"/>
      <c r="K155" s="637"/>
      <c r="L155" s="638"/>
      <c r="M155" s="383" t="s">
        <v>104</v>
      </c>
      <c r="N155" s="641"/>
      <c r="O155" s="641"/>
      <c r="P155" s="641"/>
      <c r="Q155" s="641"/>
      <c r="R155" s="641"/>
      <c r="S155" s="641"/>
      <c r="T155" s="641"/>
      <c r="U155" s="641"/>
      <c r="V155" s="642"/>
      <c r="W155" s="386" t="s">
        <v>91</v>
      </c>
      <c r="X155" s="641"/>
      <c r="Y155" s="641"/>
      <c r="Z155" s="641"/>
      <c r="AA155" s="641"/>
      <c r="AB155" s="641"/>
      <c r="AC155" s="641"/>
      <c r="AD155" s="641"/>
      <c r="AE155" s="642"/>
      <c r="AF155" s="468">
        <v>1</v>
      </c>
      <c r="AG155" s="649"/>
      <c r="AH155" s="650"/>
      <c r="AI155" s="460" t="s">
        <v>169</v>
      </c>
      <c r="AJ155" s="645"/>
      <c r="AK155" s="645"/>
      <c r="AL155" s="645"/>
      <c r="AM155" s="645"/>
      <c r="AN155" s="507"/>
      <c r="AO155" s="507"/>
      <c r="AP155" s="507"/>
      <c r="AQ155" s="507"/>
      <c r="AR155" s="645"/>
      <c r="AS155" s="645"/>
      <c r="AT155" s="645"/>
      <c r="AU155" s="645"/>
      <c r="AV155" s="645"/>
      <c r="AW155" s="645"/>
      <c r="AX155" s="645"/>
      <c r="AY155" s="645"/>
      <c r="AZ155" s="645"/>
      <c r="BA155" s="645"/>
      <c r="BB155" s="646"/>
      <c r="BC155" s="42"/>
    </row>
    <row r="156" spans="1:55" ht="13.5" customHeight="1">
      <c r="A156" s="42"/>
      <c r="B156" s="463">
        <v>9</v>
      </c>
      <c r="C156" s="636"/>
      <c r="D156" s="380" t="s">
        <v>170</v>
      </c>
      <c r="E156" s="637"/>
      <c r="F156" s="637"/>
      <c r="G156" s="637"/>
      <c r="H156" s="637"/>
      <c r="I156" s="637"/>
      <c r="J156" s="637"/>
      <c r="K156" s="637"/>
      <c r="L156" s="638"/>
      <c r="M156" s="383" t="s">
        <v>47</v>
      </c>
      <c r="N156" s="641"/>
      <c r="O156" s="641"/>
      <c r="P156" s="641"/>
      <c r="Q156" s="641"/>
      <c r="R156" s="641"/>
      <c r="S156" s="641"/>
      <c r="T156" s="641"/>
      <c r="U156" s="641"/>
      <c r="V156" s="642"/>
      <c r="W156" s="386" t="s">
        <v>47</v>
      </c>
      <c r="X156" s="641"/>
      <c r="Y156" s="641"/>
      <c r="Z156" s="641"/>
      <c r="AA156" s="641"/>
      <c r="AB156" s="641"/>
      <c r="AC156" s="641"/>
      <c r="AD156" s="641"/>
      <c r="AE156" s="642"/>
      <c r="AF156" s="468" t="s">
        <v>47</v>
      </c>
      <c r="AG156" s="649"/>
      <c r="AH156" s="650"/>
      <c r="AI156" s="460" t="s">
        <v>171</v>
      </c>
      <c r="AJ156" s="645"/>
      <c r="AK156" s="645"/>
      <c r="AL156" s="645"/>
      <c r="AM156" s="645"/>
      <c r="AN156" s="507"/>
      <c r="AO156" s="507"/>
      <c r="AP156" s="507"/>
      <c r="AQ156" s="507"/>
      <c r="AR156" s="645"/>
      <c r="AS156" s="645"/>
      <c r="AT156" s="645"/>
      <c r="AU156" s="645"/>
      <c r="AV156" s="645"/>
      <c r="AW156" s="645"/>
      <c r="AX156" s="645"/>
      <c r="AY156" s="645"/>
      <c r="AZ156" s="645"/>
      <c r="BA156" s="645"/>
      <c r="BB156" s="646"/>
      <c r="BC156" s="42"/>
    </row>
    <row r="157" spans="1:55" ht="13.5" customHeight="1">
      <c r="A157" s="42"/>
      <c r="B157" s="463">
        <v>10</v>
      </c>
      <c r="C157" s="636"/>
      <c r="D157" s="380" t="s">
        <v>172</v>
      </c>
      <c r="E157" s="637"/>
      <c r="F157" s="637"/>
      <c r="G157" s="637"/>
      <c r="H157" s="637"/>
      <c r="I157" s="637"/>
      <c r="J157" s="637"/>
      <c r="K157" s="637"/>
      <c r="L157" s="638"/>
      <c r="M157" s="383" t="s">
        <v>47</v>
      </c>
      <c r="N157" s="641"/>
      <c r="O157" s="641"/>
      <c r="P157" s="641"/>
      <c r="Q157" s="641"/>
      <c r="R157" s="641"/>
      <c r="S157" s="641"/>
      <c r="T157" s="641"/>
      <c r="U157" s="641"/>
      <c r="V157" s="642"/>
      <c r="W157" s="386" t="s">
        <v>47</v>
      </c>
      <c r="X157" s="641"/>
      <c r="Y157" s="641"/>
      <c r="Z157" s="641"/>
      <c r="AA157" s="641"/>
      <c r="AB157" s="641"/>
      <c r="AC157" s="641"/>
      <c r="AD157" s="641"/>
      <c r="AE157" s="642"/>
      <c r="AF157" s="468" t="s">
        <v>47</v>
      </c>
      <c r="AG157" s="649"/>
      <c r="AH157" s="650"/>
      <c r="AI157" s="460" t="s">
        <v>173</v>
      </c>
      <c r="AJ157" s="645"/>
      <c r="AK157" s="645"/>
      <c r="AL157" s="645"/>
      <c r="AM157" s="645"/>
      <c r="AN157" s="507"/>
      <c r="AO157" s="507"/>
      <c r="AP157" s="507"/>
      <c r="AQ157" s="507"/>
      <c r="AR157" s="645"/>
      <c r="AS157" s="645"/>
      <c r="AT157" s="645"/>
      <c r="AU157" s="645"/>
      <c r="AV157" s="645"/>
      <c r="AW157" s="645"/>
      <c r="AX157" s="645"/>
      <c r="AY157" s="645"/>
      <c r="AZ157" s="645"/>
      <c r="BA157" s="645"/>
      <c r="BB157" s="646"/>
      <c r="BC157" s="42"/>
    </row>
    <row r="158" spans="1:55" ht="13.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row>
    <row r="159" spans="1:55" ht="13.5" customHeight="1">
      <c r="A159" s="42"/>
      <c r="B159" s="43" t="s">
        <v>174</v>
      </c>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row>
    <row r="160" spans="1:55" ht="13.5" customHeight="1">
      <c r="A160" s="42"/>
      <c r="B160" s="42"/>
      <c r="C160" s="42" t="s">
        <v>175</v>
      </c>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row>
    <row r="161" spans="1:55" ht="13.5" customHeight="1">
      <c r="A161" s="42"/>
      <c r="B161" s="42"/>
      <c r="C161" s="475" t="s">
        <v>176</v>
      </c>
      <c r="D161" s="475"/>
      <c r="E161" s="475"/>
      <c r="F161" s="475"/>
      <c r="G161" s="475"/>
      <c r="H161" s="475"/>
      <c r="I161" s="475"/>
      <c r="J161" s="475"/>
      <c r="K161" s="475"/>
      <c r="L161" s="475"/>
      <c r="M161" s="475"/>
      <c r="N161" s="475"/>
      <c r="O161" s="475"/>
      <c r="P161" s="475"/>
      <c r="Q161" s="475"/>
      <c r="R161" s="475"/>
      <c r="S161" s="475"/>
      <c r="T161" s="475" t="s">
        <v>52</v>
      </c>
      <c r="U161" s="475"/>
      <c r="V161" s="475"/>
      <c r="W161" s="475"/>
      <c r="X161" s="475"/>
      <c r="Y161" s="475"/>
      <c r="Z161" s="475"/>
      <c r="AA161" s="475"/>
      <c r="AB161" s="475"/>
      <c r="AC161" s="475"/>
      <c r="AD161" s="475"/>
      <c r="AE161" s="475"/>
      <c r="AF161" s="475"/>
      <c r="AG161" s="475"/>
      <c r="AH161" s="475"/>
      <c r="AI161" s="475"/>
      <c r="AJ161" s="475"/>
      <c r="AK161" s="475"/>
      <c r="AL161" s="475"/>
      <c r="AM161" s="475"/>
      <c r="AN161" s="475"/>
      <c r="AO161" s="475"/>
      <c r="AP161" s="475"/>
      <c r="AQ161" s="475"/>
      <c r="AR161" s="475"/>
      <c r="AS161" s="475"/>
      <c r="AT161" s="475"/>
      <c r="AU161" s="475"/>
      <c r="AV161" s="475"/>
      <c r="AW161" s="475"/>
      <c r="AX161" s="475"/>
      <c r="AY161" s="475"/>
      <c r="AZ161" s="475"/>
      <c r="BA161" s="475"/>
      <c r="BB161" s="475"/>
      <c r="BC161" s="42"/>
    </row>
    <row r="162" spans="1:55" ht="13.5" customHeight="1">
      <c r="A162" s="42"/>
      <c r="B162" s="42"/>
      <c r="C162" s="661" t="s">
        <v>177</v>
      </c>
      <c r="D162" s="662"/>
      <c r="E162" s="662"/>
      <c r="F162" s="662"/>
      <c r="G162" s="662"/>
      <c r="H162" s="662"/>
      <c r="I162" s="662"/>
      <c r="J162" s="662"/>
      <c r="K162" s="662"/>
      <c r="L162" s="662"/>
      <c r="M162" s="662"/>
      <c r="N162" s="662"/>
      <c r="O162" s="662"/>
      <c r="P162" s="662"/>
      <c r="Q162" s="662"/>
      <c r="R162" s="662"/>
      <c r="S162" s="663"/>
      <c r="T162" s="673" t="s">
        <v>178</v>
      </c>
      <c r="U162" s="674"/>
      <c r="V162" s="674"/>
      <c r="W162" s="674"/>
      <c r="X162" s="674"/>
      <c r="Y162" s="674"/>
      <c r="Z162" s="674"/>
      <c r="AA162" s="674"/>
      <c r="AB162" s="674"/>
      <c r="AC162" s="674"/>
      <c r="AD162" s="674"/>
      <c r="AE162" s="674"/>
      <c r="AF162" s="674"/>
      <c r="AG162" s="674"/>
      <c r="AH162" s="674"/>
      <c r="AI162" s="674"/>
      <c r="AJ162" s="674"/>
      <c r="AK162" s="674"/>
      <c r="AL162" s="674"/>
      <c r="AM162" s="674"/>
      <c r="AN162" s="674"/>
      <c r="AO162" s="674"/>
      <c r="AP162" s="674"/>
      <c r="AQ162" s="674"/>
      <c r="AR162" s="674"/>
      <c r="AS162" s="674"/>
      <c r="AT162" s="674"/>
      <c r="AU162" s="674"/>
      <c r="AV162" s="674"/>
      <c r="AW162" s="674"/>
      <c r="AX162" s="674"/>
      <c r="AY162" s="674"/>
      <c r="AZ162" s="674"/>
      <c r="BA162" s="674"/>
      <c r="BB162" s="675"/>
      <c r="BC162" s="42"/>
    </row>
    <row r="163" spans="1:55" ht="13.5" customHeight="1">
      <c r="A163" s="42"/>
      <c r="B163" s="42"/>
      <c r="C163" s="664"/>
      <c r="D163" s="665"/>
      <c r="E163" s="665"/>
      <c r="F163" s="665"/>
      <c r="G163" s="665"/>
      <c r="H163" s="665"/>
      <c r="I163" s="665"/>
      <c r="J163" s="665"/>
      <c r="K163" s="665"/>
      <c r="L163" s="665"/>
      <c r="M163" s="665"/>
      <c r="N163" s="665"/>
      <c r="O163" s="665"/>
      <c r="P163" s="665"/>
      <c r="Q163" s="665"/>
      <c r="R163" s="665"/>
      <c r="S163" s="666"/>
      <c r="T163" s="676"/>
      <c r="U163" s="677"/>
      <c r="V163" s="677"/>
      <c r="W163" s="677"/>
      <c r="X163" s="677"/>
      <c r="Y163" s="677"/>
      <c r="Z163" s="677"/>
      <c r="AA163" s="677"/>
      <c r="AB163" s="677"/>
      <c r="AC163" s="677"/>
      <c r="AD163" s="677"/>
      <c r="AE163" s="677"/>
      <c r="AF163" s="677"/>
      <c r="AG163" s="677"/>
      <c r="AH163" s="677"/>
      <c r="AI163" s="677"/>
      <c r="AJ163" s="677"/>
      <c r="AK163" s="677"/>
      <c r="AL163" s="677"/>
      <c r="AM163" s="677"/>
      <c r="AN163" s="677"/>
      <c r="AO163" s="677"/>
      <c r="AP163" s="677"/>
      <c r="AQ163" s="677"/>
      <c r="AR163" s="677"/>
      <c r="AS163" s="677"/>
      <c r="AT163" s="677"/>
      <c r="AU163" s="677"/>
      <c r="AV163" s="677"/>
      <c r="AW163" s="677"/>
      <c r="AX163" s="677"/>
      <c r="AY163" s="677"/>
      <c r="AZ163" s="677"/>
      <c r="BA163" s="677"/>
      <c r="BB163" s="678"/>
      <c r="BC163" s="42"/>
    </row>
    <row r="164" spans="1:55" ht="13.5" customHeight="1">
      <c r="A164" s="42"/>
      <c r="B164" s="42"/>
      <c r="C164" s="679" t="s">
        <v>158</v>
      </c>
      <c r="D164" s="679"/>
      <c r="E164" s="679"/>
      <c r="F164" s="679"/>
      <c r="G164" s="679"/>
      <c r="H164" s="679"/>
      <c r="I164" s="679"/>
      <c r="J164" s="679"/>
      <c r="K164" s="679"/>
      <c r="L164" s="679"/>
      <c r="M164" s="679"/>
      <c r="N164" s="679"/>
      <c r="O164" s="679"/>
      <c r="P164" s="679"/>
      <c r="Q164" s="679"/>
      <c r="R164" s="679"/>
      <c r="S164" s="679"/>
      <c r="T164" s="660" t="s">
        <v>179</v>
      </c>
      <c r="U164" s="660"/>
      <c r="V164" s="660"/>
      <c r="W164" s="660"/>
      <c r="X164" s="660"/>
      <c r="Y164" s="660"/>
      <c r="Z164" s="660"/>
      <c r="AA164" s="660"/>
      <c r="AB164" s="660"/>
      <c r="AC164" s="660"/>
      <c r="AD164" s="660"/>
      <c r="AE164" s="660"/>
      <c r="AF164" s="660"/>
      <c r="AG164" s="660"/>
      <c r="AH164" s="660"/>
      <c r="AI164" s="660"/>
      <c r="AJ164" s="660"/>
      <c r="AK164" s="660"/>
      <c r="AL164" s="660"/>
      <c r="AM164" s="660"/>
      <c r="AN164" s="660"/>
      <c r="AO164" s="660"/>
      <c r="AP164" s="660"/>
      <c r="AQ164" s="660"/>
      <c r="AR164" s="660"/>
      <c r="AS164" s="660"/>
      <c r="AT164" s="660"/>
      <c r="AU164" s="660"/>
      <c r="AV164" s="660"/>
      <c r="AW164" s="660"/>
      <c r="AX164" s="660"/>
      <c r="AY164" s="660"/>
      <c r="AZ164" s="660"/>
      <c r="BA164" s="660"/>
      <c r="BB164" s="660"/>
      <c r="BC164" s="42"/>
    </row>
    <row r="165" spans="1:55" ht="13.5" customHeight="1">
      <c r="A165" s="42"/>
      <c r="B165" s="42"/>
      <c r="C165" s="659" t="s">
        <v>159</v>
      </c>
      <c r="D165" s="659"/>
      <c r="E165" s="659"/>
      <c r="F165" s="659"/>
      <c r="G165" s="659"/>
      <c r="H165" s="659"/>
      <c r="I165" s="659"/>
      <c r="J165" s="659"/>
      <c r="K165" s="659"/>
      <c r="L165" s="659"/>
      <c r="M165" s="659"/>
      <c r="N165" s="659"/>
      <c r="O165" s="659"/>
      <c r="P165" s="659"/>
      <c r="Q165" s="659"/>
      <c r="R165" s="659"/>
      <c r="S165" s="659"/>
      <c r="T165" s="660" t="s">
        <v>180</v>
      </c>
      <c r="U165" s="660"/>
      <c r="V165" s="660"/>
      <c r="W165" s="660"/>
      <c r="X165" s="660"/>
      <c r="Y165" s="660"/>
      <c r="Z165" s="660"/>
      <c r="AA165" s="660"/>
      <c r="AB165" s="660"/>
      <c r="AC165" s="660"/>
      <c r="AD165" s="660"/>
      <c r="AE165" s="660"/>
      <c r="AF165" s="660"/>
      <c r="AG165" s="660"/>
      <c r="AH165" s="660"/>
      <c r="AI165" s="660"/>
      <c r="AJ165" s="660"/>
      <c r="AK165" s="660"/>
      <c r="AL165" s="660"/>
      <c r="AM165" s="660"/>
      <c r="AN165" s="660"/>
      <c r="AO165" s="660"/>
      <c r="AP165" s="660"/>
      <c r="AQ165" s="660"/>
      <c r="AR165" s="660"/>
      <c r="AS165" s="660"/>
      <c r="AT165" s="660"/>
      <c r="AU165" s="660"/>
      <c r="AV165" s="660"/>
      <c r="AW165" s="660"/>
      <c r="AX165" s="660"/>
      <c r="AY165" s="660"/>
      <c r="AZ165" s="660"/>
      <c r="BA165" s="660"/>
      <c r="BB165" s="660"/>
      <c r="BC165" s="42"/>
    </row>
    <row r="166" spans="1:55" ht="13.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row>
    <row r="167" spans="1:55" ht="13.5" customHeight="1">
      <c r="A167" s="42"/>
      <c r="B167" s="42"/>
      <c r="C167" s="42" t="s">
        <v>181</v>
      </c>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row>
    <row r="168" spans="1:55" ht="13.5" customHeight="1">
      <c r="A168" s="42"/>
      <c r="B168" s="42"/>
      <c r="C168" s="475" t="s">
        <v>176</v>
      </c>
      <c r="D168" s="475"/>
      <c r="E168" s="475"/>
      <c r="F168" s="475"/>
      <c r="G168" s="475"/>
      <c r="H168" s="475"/>
      <c r="I168" s="475"/>
      <c r="J168" s="475"/>
      <c r="K168" s="475"/>
      <c r="L168" s="475"/>
      <c r="M168" s="475"/>
      <c r="N168" s="475"/>
      <c r="O168" s="475"/>
      <c r="P168" s="475"/>
      <c r="Q168" s="475"/>
      <c r="R168" s="475"/>
      <c r="S168" s="475"/>
      <c r="T168" s="475" t="s">
        <v>52</v>
      </c>
      <c r="U168" s="475"/>
      <c r="V168" s="475"/>
      <c r="W168" s="475"/>
      <c r="X168" s="475"/>
      <c r="Y168" s="475"/>
      <c r="Z168" s="475"/>
      <c r="AA168" s="475"/>
      <c r="AB168" s="475"/>
      <c r="AC168" s="475"/>
      <c r="AD168" s="475"/>
      <c r="AE168" s="475"/>
      <c r="AF168" s="475"/>
      <c r="AG168" s="475"/>
      <c r="AH168" s="475"/>
      <c r="AI168" s="475"/>
      <c r="AJ168" s="475"/>
      <c r="AK168" s="475"/>
      <c r="AL168" s="475"/>
      <c r="AM168" s="475"/>
      <c r="AN168" s="475"/>
      <c r="AO168" s="475"/>
      <c r="AP168" s="475"/>
      <c r="AQ168" s="475"/>
      <c r="AR168" s="475"/>
      <c r="AS168" s="475"/>
      <c r="AT168" s="475"/>
      <c r="AU168" s="475"/>
      <c r="AV168" s="475"/>
      <c r="AW168" s="475"/>
      <c r="AX168" s="475"/>
      <c r="AY168" s="475"/>
      <c r="AZ168" s="475"/>
      <c r="BA168" s="475"/>
      <c r="BB168" s="475"/>
      <c r="BC168" s="42"/>
    </row>
    <row r="169" spans="1:55" ht="13.5" customHeight="1">
      <c r="A169" s="42"/>
      <c r="B169" s="42"/>
      <c r="C169" s="661" t="s">
        <v>182</v>
      </c>
      <c r="D169" s="662"/>
      <c r="E169" s="662"/>
      <c r="F169" s="662"/>
      <c r="G169" s="662"/>
      <c r="H169" s="662"/>
      <c r="I169" s="662"/>
      <c r="J169" s="662"/>
      <c r="K169" s="662"/>
      <c r="L169" s="662"/>
      <c r="M169" s="662"/>
      <c r="N169" s="662"/>
      <c r="O169" s="662"/>
      <c r="P169" s="662"/>
      <c r="Q169" s="662"/>
      <c r="R169" s="662"/>
      <c r="S169" s="663"/>
      <c r="T169" s="667" t="s">
        <v>178</v>
      </c>
      <c r="U169" s="668"/>
      <c r="V169" s="668"/>
      <c r="W169" s="668"/>
      <c r="X169" s="668"/>
      <c r="Y169" s="668"/>
      <c r="Z169" s="668"/>
      <c r="AA169" s="668"/>
      <c r="AB169" s="668"/>
      <c r="AC169" s="668"/>
      <c r="AD169" s="668"/>
      <c r="AE169" s="668"/>
      <c r="AF169" s="668"/>
      <c r="AG169" s="668"/>
      <c r="AH169" s="668"/>
      <c r="AI169" s="668"/>
      <c r="AJ169" s="668"/>
      <c r="AK169" s="668"/>
      <c r="AL169" s="668"/>
      <c r="AM169" s="668"/>
      <c r="AN169" s="668"/>
      <c r="AO169" s="668"/>
      <c r="AP169" s="668"/>
      <c r="AQ169" s="668"/>
      <c r="AR169" s="668"/>
      <c r="AS169" s="668"/>
      <c r="AT169" s="668"/>
      <c r="AU169" s="668"/>
      <c r="AV169" s="668"/>
      <c r="AW169" s="668"/>
      <c r="AX169" s="668"/>
      <c r="AY169" s="668"/>
      <c r="AZ169" s="668"/>
      <c r="BA169" s="668"/>
      <c r="BB169" s="669"/>
      <c r="BC169" s="42"/>
    </row>
    <row r="170" spans="1:55" ht="13.5" customHeight="1">
      <c r="A170" s="42"/>
      <c r="B170" s="42"/>
      <c r="C170" s="664"/>
      <c r="D170" s="665"/>
      <c r="E170" s="665"/>
      <c r="F170" s="665"/>
      <c r="G170" s="665"/>
      <c r="H170" s="665"/>
      <c r="I170" s="665"/>
      <c r="J170" s="665"/>
      <c r="K170" s="665"/>
      <c r="L170" s="665"/>
      <c r="M170" s="665"/>
      <c r="N170" s="665"/>
      <c r="O170" s="665"/>
      <c r="P170" s="665"/>
      <c r="Q170" s="665"/>
      <c r="R170" s="665"/>
      <c r="S170" s="666"/>
      <c r="T170" s="670"/>
      <c r="U170" s="671"/>
      <c r="V170" s="671"/>
      <c r="W170" s="671"/>
      <c r="X170" s="671"/>
      <c r="Y170" s="671"/>
      <c r="Z170" s="671"/>
      <c r="AA170" s="671"/>
      <c r="AB170" s="671"/>
      <c r="AC170" s="671"/>
      <c r="AD170" s="671"/>
      <c r="AE170" s="671"/>
      <c r="AF170" s="671"/>
      <c r="AG170" s="671"/>
      <c r="AH170" s="671"/>
      <c r="AI170" s="671"/>
      <c r="AJ170" s="671"/>
      <c r="AK170" s="671"/>
      <c r="AL170" s="671"/>
      <c r="AM170" s="671"/>
      <c r="AN170" s="671"/>
      <c r="AO170" s="671"/>
      <c r="AP170" s="671"/>
      <c r="AQ170" s="671"/>
      <c r="AR170" s="671"/>
      <c r="AS170" s="671"/>
      <c r="AT170" s="671"/>
      <c r="AU170" s="671"/>
      <c r="AV170" s="671"/>
      <c r="AW170" s="671"/>
      <c r="AX170" s="671"/>
      <c r="AY170" s="671"/>
      <c r="AZ170" s="671"/>
      <c r="BA170" s="671"/>
      <c r="BB170" s="672"/>
      <c r="BC170" s="42"/>
    </row>
    <row r="171" spans="1:55" ht="13.5" customHeight="1">
      <c r="A171" s="42"/>
      <c r="B171" s="42"/>
      <c r="C171" s="679" t="s">
        <v>47</v>
      </c>
      <c r="D171" s="679"/>
      <c r="E171" s="679"/>
      <c r="F171" s="679"/>
      <c r="G171" s="679"/>
      <c r="H171" s="679"/>
      <c r="I171" s="679"/>
      <c r="J171" s="679"/>
      <c r="K171" s="679"/>
      <c r="L171" s="679"/>
      <c r="M171" s="679"/>
      <c r="N171" s="679"/>
      <c r="O171" s="679"/>
      <c r="P171" s="679"/>
      <c r="Q171" s="679"/>
      <c r="R171" s="679"/>
      <c r="S171" s="679"/>
      <c r="T171" s="660" t="s">
        <v>183</v>
      </c>
      <c r="U171" s="660"/>
      <c r="V171" s="660"/>
      <c r="W171" s="660"/>
      <c r="X171" s="660"/>
      <c r="Y171" s="660"/>
      <c r="Z171" s="660"/>
      <c r="AA171" s="660"/>
      <c r="AB171" s="660"/>
      <c r="AC171" s="660"/>
      <c r="AD171" s="660"/>
      <c r="AE171" s="660"/>
      <c r="AF171" s="660"/>
      <c r="AG171" s="660"/>
      <c r="AH171" s="660"/>
      <c r="AI171" s="660"/>
      <c r="AJ171" s="660"/>
      <c r="AK171" s="660"/>
      <c r="AL171" s="660"/>
      <c r="AM171" s="660"/>
      <c r="AN171" s="660"/>
      <c r="AO171" s="660"/>
      <c r="AP171" s="660"/>
      <c r="AQ171" s="660"/>
      <c r="AR171" s="660"/>
      <c r="AS171" s="660"/>
      <c r="AT171" s="660"/>
      <c r="AU171" s="660"/>
      <c r="AV171" s="660"/>
      <c r="AW171" s="660"/>
      <c r="AX171" s="660"/>
      <c r="AY171" s="660"/>
      <c r="AZ171" s="660"/>
      <c r="BA171" s="660"/>
      <c r="BB171" s="660"/>
      <c r="BC171" s="42"/>
    </row>
    <row r="172" spans="1:55" ht="13.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row>
    <row r="173" spans="1:55" ht="13.5" customHeight="1">
      <c r="A173" s="42"/>
      <c r="B173" s="42"/>
      <c r="C173" s="42" t="s">
        <v>184</v>
      </c>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row>
    <row r="174" spans="1:55" ht="13.5" customHeight="1">
      <c r="A174" s="42"/>
      <c r="B174" s="42"/>
      <c r="C174" s="42" t="s">
        <v>185</v>
      </c>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row>
    <row r="175" spans="1:55" ht="13.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row>
    <row r="176" spans="1:55" ht="13.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row>
    <row r="177" spans="1:55" ht="13.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row>
    <row r="178" spans="1:55" ht="13.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row>
    <row r="179" spans="1:55" ht="13.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row>
    <row r="180" spans="1:55" ht="13.5" customHeight="1">
      <c r="A180" s="42"/>
      <c r="B180" s="43" t="s">
        <v>49</v>
      </c>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row>
    <row r="181" spans="1:55" ht="13.5" customHeight="1">
      <c r="A181" s="42"/>
      <c r="B181" s="475" t="s">
        <v>41</v>
      </c>
      <c r="C181" s="475"/>
      <c r="D181" s="618" t="s">
        <v>50</v>
      </c>
      <c r="E181" s="625"/>
      <c r="F181" s="625"/>
      <c r="G181" s="625"/>
      <c r="H181" s="625"/>
      <c r="I181" s="625"/>
      <c r="J181" s="625"/>
      <c r="K181" s="625"/>
      <c r="L181" s="619"/>
      <c r="M181" s="475" t="s">
        <v>51</v>
      </c>
      <c r="N181" s="475"/>
      <c r="O181" s="475"/>
      <c r="P181" s="475"/>
      <c r="Q181" s="475"/>
      <c r="R181" s="475"/>
      <c r="S181" s="475"/>
      <c r="T181" s="475"/>
      <c r="U181" s="475"/>
      <c r="V181" s="475"/>
      <c r="W181" s="475"/>
      <c r="X181" s="475"/>
      <c r="Y181" s="475"/>
      <c r="Z181" s="618" t="s">
        <v>52</v>
      </c>
      <c r="AA181" s="625"/>
      <c r="AB181" s="625"/>
      <c r="AC181" s="625"/>
      <c r="AD181" s="625"/>
      <c r="AE181" s="625"/>
      <c r="AF181" s="625"/>
      <c r="AG181" s="625"/>
      <c r="AH181" s="625"/>
      <c r="AI181" s="625"/>
      <c r="AJ181" s="625"/>
      <c r="AK181" s="625"/>
      <c r="AL181" s="625"/>
      <c r="AM181" s="625"/>
      <c r="AN181" s="625"/>
      <c r="AO181" s="625"/>
      <c r="AP181" s="619"/>
      <c r="AQ181" s="618" t="s">
        <v>45</v>
      </c>
      <c r="AR181" s="625"/>
      <c r="AS181" s="625"/>
      <c r="AT181" s="625"/>
      <c r="AU181" s="625"/>
      <c r="AV181" s="625"/>
      <c r="AW181" s="625"/>
      <c r="AX181" s="625"/>
      <c r="AY181" s="625"/>
      <c r="AZ181" s="625"/>
      <c r="BA181" s="625"/>
      <c r="BB181" s="619"/>
      <c r="BC181" s="42"/>
    </row>
    <row r="182" spans="1:55" ht="13.5" customHeight="1">
      <c r="A182" s="42"/>
      <c r="B182" s="475"/>
      <c r="C182" s="475"/>
      <c r="D182" s="414"/>
      <c r="E182" s="497"/>
      <c r="F182" s="497"/>
      <c r="G182" s="497"/>
      <c r="H182" s="497"/>
      <c r="I182" s="497"/>
      <c r="J182" s="497"/>
      <c r="K182" s="497"/>
      <c r="L182" s="415"/>
      <c r="M182" s="475" t="s">
        <v>53</v>
      </c>
      <c r="N182" s="475"/>
      <c r="O182" s="475"/>
      <c r="P182" s="475"/>
      <c r="Q182" s="475"/>
      <c r="R182" s="475"/>
      <c r="S182" s="475"/>
      <c r="T182" s="475"/>
      <c r="U182" s="475"/>
      <c r="V182" s="475" t="s">
        <v>54</v>
      </c>
      <c r="W182" s="475"/>
      <c r="X182" s="475"/>
      <c r="Y182" s="475"/>
      <c r="Z182" s="414"/>
      <c r="AA182" s="497"/>
      <c r="AB182" s="497"/>
      <c r="AC182" s="497"/>
      <c r="AD182" s="497"/>
      <c r="AE182" s="497"/>
      <c r="AF182" s="497"/>
      <c r="AG182" s="497"/>
      <c r="AH182" s="497"/>
      <c r="AI182" s="497"/>
      <c r="AJ182" s="497"/>
      <c r="AK182" s="497"/>
      <c r="AL182" s="497"/>
      <c r="AM182" s="497"/>
      <c r="AN182" s="497"/>
      <c r="AO182" s="497"/>
      <c r="AP182" s="415"/>
      <c r="AQ182" s="414"/>
      <c r="AR182" s="497"/>
      <c r="AS182" s="497"/>
      <c r="AT182" s="497"/>
      <c r="AU182" s="497"/>
      <c r="AV182" s="497"/>
      <c r="AW182" s="497"/>
      <c r="AX182" s="497"/>
      <c r="AY182" s="497"/>
      <c r="AZ182" s="497"/>
      <c r="BA182" s="497"/>
      <c r="BB182" s="415"/>
      <c r="BC182" s="42"/>
    </row>
    <row r="183" spans="1:55" ht="13.5" customHeight="1">
      <c r="A183" s="42"/>
      <c r="B183" s="604">
        <v>1</v>
      </c>
      <c r="C183" s="606"/>
      <c r="D183" s="680" t="s">
        <v>21</v>
      </c>
      <c r="E183" s="681"/>
      <c r="F183" s="681"/>
      <c r="G183" s="681"/>
      <c r="H183" s="681"/>
      <c r="I183" s="681"/>
      <c r="J183" s="681"/>
      <c r="K183" s="681"/>
      <c r="L183" s="682"/>
      <c r="M183" s="683" t="s">
        <v>107</v>
      </c>
      <c r="N183" s="684"/>
      <c r="O183" s="684"/>
      <c r="P183" s="684"/>
      <c r="Q183" s="684"/>
      <c r="R183" s="684"/>
      <c r="S183" s="684"/>
      <c r="T183" s="684"/>
      <c r="U183" s="685"/>
      <c r="V183" s="485" t="s">
        <v>55</v>
      </c>
      <c r="W183" s="485"/>
      <c r="X183" s="485"/>
      <c r="Y183" s="485"/>
      <c r="Z183" s="486" t="s">
        <v>120</v>
      </c>
      <c r="AA183" s="487"/>
      <c r="AB183" s="487"/>
      <c r="AC183" s="487"/>
      <c r="AD183" s="487"/>
      <c r="AE183" s="487"/>
      <c r="AF183" s="487"/>
      <c r="AG183" s="487"/>
      <c r="AH183" s="487"/>
      <c r="AI183" s="487"/>
      <c r="AJ183" s="487"/>
      <c r="AK183" s="487"/>
      <c r="AL183" s="487"/>
      <c r="AM183" s="487"/>
      <c r="AN183" s="487"/>
      <c r="AO183" s="487"/>
      <c r="AP183" s="487"/>
      <c r="AQ183" s="486" t="s">
        <v>121</v>
      </c>
      <c r="AR183" s="486"/>
      <c r="AS183" s="486"/>
      <c r="AT183" s="486"/>
      <c r="AU183" s="486"/>
      <c r="AV183" s="486"/>
      <c r="AW183" s="486"/>
      <c r="AX183" s="486"/>
      <c r="AY183" s="486"/>
      <c r="AZ183" s="486"/>
      <c r="BA183" s="486"/>
      <c r="BB183" s="486"/>
      <c r="BC183" s="42"/>
    </row>
    <row r="184" spans="1:55" ht="13.5" customHeight="1">
      <c r="A184" s="42"/>
      <c r="B184" s="488"/>
      <c r="C184" s="489"/>
      <c r="D184" s="490"/>
      <c r="E184" s="491"/>
      <c r="F184" s="491"/>
      <c r="G184" s="491"/>
      <c r="H184" s="491"/>
      <c r="I184" s="491"/>
      <c r="J184" s="491"/>
      <c r="K184" s="491"/>
      <c r="L184" s="492"/>
      <c r="M184" s="493"/>
      <c r="N184" s="494"/>
      <c r="O184" s="494"/>
      <c r="P184" s="494"/>
      <c r="Q184" s="494"/>
      <c r="R184" s="494"/>
      <c r="S184" s="494"/>
      <c r="T184" s="494"/>
      <c r="U184" s="495"/>
      <c r="V184" s="485"/>
      <c r="W184" s="485"/>
      <c r="X184" s="485"/>
      <c r="Y184" s="485"/>
      <c r="Z184" s="486"/>
      <c r="AA184" s="487"/>
      <c r="AB184" s="487"/>
      <c r="AC184" s="487"/>
      <c r="AD184" s="487"/>
      <c r="AE184" s="487"/>
      <c r="AF184" s="487"/>
      <c r="AG184" s="487"/>
      <c r="AH184" s="487"/>
      <c r="AI184" s="487"/>
      <c r="AJ184" s="487"/>
      <c r="AK184" s="487"/>
      <c r="AL184" s="487"/>
      <c r="AM184" s="487"/>
      <c r="AN184" s="487"/>
      <c r="AO184" s="487"/>
      <c r="AP184" s="487"/>
      <c r="AQ184" s="486"/>
      <c r="AR184" s="486"/>
      <c r="AS184" s="486"/>
      <c r="AT184" s="486"/>
      <c r="AU184" s="486"/>
      <c r="AV184" s="486"/>
      <c r="AW184" s="486"/>
      <c r="AX184" s="486"/>
      <c r="AY184" s="486"/>
      <c r="AZ184" s="486"/>
      <c r="BA184" s="486"/>
      <c r="BB184" s="486"/>
      <c r="BC184" s="42"/>
    </row>
    <row r="185" spans="1:55" ht="13.5" customHeight="1">
      <c r="A185" s="42"/>
      <c r="B185" s="477"/>
      <c r="C185" s="478"/>
      <c r="D185" s="392"/>
      <c r="E185" s="397"/>
      <c r="F185" s="397"/>
      <c r="G185" s="397"/>
      <c r="H185" s="397"/>
      <c r="I185" s="397"/>
      <c r="J185" s="397"/>
      <c r="K185" s="397"/>
      <c r="L185" s="393"/>
      <c r="M185" s="482"/>
      <c r="N185" s="483"/>
      <c r="O185" s="483"/>
      <c r="P185" s="483"/>
      <c r="Q185" s="483"/>
      <c r="R185" s="483"/>
      <c r="S185" s="483"/>
      <c r="T185" s="483"/>
      <c r="U185" s="484"/>
      <c r="V185" s="485"/>
      <c r="W185" s="485"/>
      <c r="X185" s="485"/>
      <c r="Y185" s="485"/>
      <c r="Z185" s="487"/>
      <c r="AA185" s="487"/>
      <c r="AB185" s="487"/>
      <c r="AC185" s="487"/>
      <c r="AD185" s="487"/>
      <c r="AE185" s="487"/>
      <c r="AF185" s="487"/>
      <c r="AG185" s="487"/>
      <c r="AH185" s="487"/>
      <c r="AI185" s="487"/>
      <c r="AJ185" s="487"/>
      <c r="AK185" s="487"/>
      <c r="AL185" s="487"/>
      <c r="AM185" s="487"/>
      <c r="AN185" s="487"/>
      <c r="AO185" s="487"/>
      <c r="AP185" s="487"/>
      <c r="AQ185" s="486"/>
      <c r="AR185" s="486"/>
      <c r="AS185" s="486"/>
      <c r="AT185" s="486"/>
      <c r="AU185" s="486"/>
      <c r="AV185" s="486"/>
      <c r="AW185" s="486"/>
      <c r="AX185" s="486"/>
      <c r="AY185" s="486"/>
      <c r="AZ185" s="486"/>
      <c r="BA185" s="486"/>
      <c r="BB185" s="486"/>
      <c r="BC185" s="42"/>
    </row>
    <row r="186" spans="1:55" ht="13.5" customHeight="1">
      <c r="A186" s="42"/>
      <c r="B186" s="42"/>
      <c r="C186" s="72"/>
      <c r="D186" s="72"/>
      <c r="E186" s="70"/>
      <c r="F186" s="70"/>
      <c r="G186" s="70"/>
      <c r="H186" s="70"/>
      <c r="I186" s="70"/>
      <c r="J186" s="70"/>
      <c r="K186" s="70"/>
      <c r="L186" s="70"/>
      <c r="M186" s="70"/>
      <c r="N186" s="56"/>
      <c r="O186" s="56"/>
      <c r="P186" s="56"/>
      <c r="Q186" s="56"/>
      <c r="R186" s="56"/>
      <c r="S186" s="56"/>
      <c r="T186" s="56"/>
      <c r="U186" s="56"/>
      <c r="V186" s="56"/>
      <c r="W186" s="67"/>
      <c r="X186" s="67"/>
      <c r="Y186" s="67"/>
      <c r="Z186" s="67"/>
      <c r="AA186" s="85"/>
      <c r="AB186" s="85"/>
      <c r="AC186" s="85"/>
      <c r="AD186" s="85"/>
      <c r="AE186" s="85"/>
      <c r="AF186" s="85"/>
      <c r="AG186" s="85"/>
      <c r="AH186" s="85"/>
      <c r="AI186" s="85"/>
      <c r="AJ186" s="85"/>
      <c r="AK186" s="85"/>
      <c r="AL186" s="85"/>
      <c r="AM186" s="85"/>
      <c r="AN186" s="85"/>
      <c r="AO186" s="86"/>
      <c r="AP186" s="86"/>
      <c r="AQ186" s="86"/>
      <c r="AR186" s="86"/>
      <c r="AS186" s="86"/>
      <c r="AT186" s="86"/>
      <c r="AU186" s="86"/>
      <c r="AV186" s="86"/>
      <c r="AW186" s="86"/>
      <c r="AX186" s="86"/>
      <c r="AY186" s="86"/>
      <c r="AZ186" s="86"/>
      <c r="BA186" s="86"/>
      <c r="BB186" s="42"/>
      <c r="BC186" s="42"/>
    </row>
    <row r="187" spans="1:55" ht="13.5" customHeight="1">
      <c r="A187" s="42"/>
      <c r="B187" s="42"/>
      <c r="C187" s="72"/>
      <c r="D187" s="72"/>
      <c r="E187" s="70"/>
      <c r="F187" s="70"/>
      <c r="G187" s="70"/>
      <c r="H187" s="70"/>
      <c r="I187" s="70"/>
      <c r="J187" s="70"/>
      <c r="K187" s="70"/>
      <c r="L187" s="70"/>
      <c r="M187" s="70"/>
      <c r="N187" s="56"/>
      <c r="O187" s="56"/>
      <c r="P187" s="56"/>
      <c r="Q187" s="56"/>
      <c r="R187" s="56"/>
      <c r="S187" s="56"/>
      <c r="T187" s="56"/>
      <c r="U187" s="56"/>
      <c r="V187" s="56"/>
      <c r="W187" s="67"/>
      <c r="X187" s="67"/>
      <c r="Y187" s="67"/>
      <c r="Z187" s="67"/>
      <c r="AA187" s="85"/>
      <c r="AB187" s="85"/>
      <c r="AC187" s="85"/>
      <c r="AD187" s="85"/>
      <c r="AE187" s="85"/>
      <c r="AF187" s="85"/>
      <c r="AG187" s="85"/>
      <c r="AH187" s="85"/>
      <c r="AI187" s="85"/>
      <c r="AJ187" s="85"/>
      <c r="AK187" s="85"/>
      <c r="AL187" s="85"/>
      <c r="AM187" s="85"/>
      <c r="AN187" s="85"/>
      <c r="AO187" s="86"/>
      <c r="AP187" s="86"/>
      <c r="AQ187" s="86"/>
      <c r="AR187" s="86"/>
      <c r="AS187" s="86"/>
      <c r="AT187" s="86"/>
      <c r="AU187" s="86"/>
      <c r="AV187" s="86"/>
      <c r="AW187" s="86"/>
      <c r="AX187" s="86"/>
      <c r="AY187" s="86"/>
      <c r="AZ187" s="86"/>
      <c r="BA187" s="86"/>
      <c r="BB187" s="42"/>
      <c r="BC187" s="42"/>
    </row>
    <row r="188" spans="1:55" ht="13.5" customHeight="1">
      <c r="A188" s="42"/>
      <c r="B188" s="474" t="s">
        <v>186</v>
      </c>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c r="Z188" s="474"/>
      <c r="AA188" s="474"/>
      <c r="AB188" s="474"/>
      <c r="AC188" s="474"/>
      <c r="AD188" s="474"/>
      <c r="AE188" s="474"/>
      <c r="AF188" s="474"/>
      <c r="AG188" s="474"/>
      <c r="AH188" s="474"/>
      <c r="AI188" s="474"/>
      <c r="AJ188" s="474"/>
      <c r="AK188" s="474"/>
      <c r="AL188" s="474"/>
      <c r="AM188" s="474"/>
      <c r="AN188" s="474"/>
      <c r="AO188" s="474"/>
      <c r="AP188" s="474"/>
      <c r="AQ188" s="474"/>
      <c r="AR188" s="474"/>
      <c r="AS188" s="474"/>
      <c r="AT188" s="474"/>
      <c r="AU188" s="474"/>
      <c r="AV188" s="474"/>
      <c r="AW188" s="474"/>
      <c r="AX188" s="474"/>
      <c r="AY188" s="474"/>
      <c r="AZ188" s="474"/>
      <c r="BA188" s="474"/>
      <c r="BB188" s="474"/>
      <c r="BC188" s="42"/>
    </row>
    <row r="189" spans="1:55" ht="13.5" customHeight="1">
      <c r="A189" s="42"/>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c r="Z189" s="474"/>
      <c r="AA189" s="474"/>
      <c r="AB189" s="474"/>
      <c r="AC189" s="474"/>
      <c r="AD189" s="474"/>
      <c r="AE189" s="474"/>
      <c r="AF189" s="474"/>
      <c r="AG189" s="474"/>
      <c r="AH189" s="474"/>
      <c r="AI189" s="474"/>
      <c r="AJ189" s="474"/>
      <c r="AK189" s="474"/>
      <c r="AL189" s="474"/>
      <c r="AM189" s="474"/>
      <c r="AN189" s="474"/>
      <c r="AO189" s="474"/>
      <c r="AP189" s="474"/>
      <c r="AQ189" s="474"/>
      <c r="AR189" s="474"/>
      <c r="AS189" s="474"/>
      <c r="AT189" s="474"/>
      <c r="AU189" s="474"/>
      <c r="AV189" s="474"/>
      <c r="AW189" s="474"/>
      <c r="AX189" s="474"/>
      <c r="AY189" s="474"/>
      <c r="AZ189" s="474"/>
      <c r="BA189" s="474"/>
      <c r="BB189" s="474"/>
      <c r="BC189" s="42"/>
    </row>
    <row r="190" spans="1:55" ht="13.5" customHeight="1">
      <c r="A190" s="42"/>
      <c r="B190" s="53" t="s">
        <v>56</v>
      </c>
      <c r="C190" s="47"/>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row>
    <row r="191" spans="1:55" ht="13.5" customHeight="1">
      <c r="A191" s="42"/>
      <c r="B191" s="686" t="s">
        <v>41</v>
      </c>
      <c r="C191" s="686"/>
      <c r="D191" s="476" t="s">
        <v>42</v>
      </c>
      <c r="E191" s="476"/>
      <c r="F191" s="476"/>
      <c r="G191" s="476"/>
      <c r="H191" s="476"/>
      <c r="I191" s="476"/>
      <c r="J191" s="476" t="s">
        <v>57</v>
      </c>
      <c r="K191" s="476"/>
      <c r="L191" s="476"/>
      <c r="M191" s="476"/>
      <c r="N191" s="476"/>
      <c r="O191" s="476"/>
      <c r="P191" s="476" t="s">
        <v>58</v>
      </c>
      <c r="Q191" s="476"/>
      <c r="R191" s="476"/>
      <c r="S191" s="476"/>
      <c r="T191" s="476"/>
      <c r="U191" s="476"/>
      <c r="V191" s="476" t="s">
        <v>59</v>
      </c>
      <c r="W191" s="476"/>
      <c r="X191" s="476" t="s">
        <v>60</v>
      </c>
      <c r="Y191" s="476"/>
      <c r="Z191" s="476"/>
      <c r="AA191" s="476" t="s">
        <v>61</v>
      </c>
      <c r="AB191" s="476"/>
      <c r="AC191" s="476"/>
      <c r="AD191" s="620" t="s">
        <v>62</v>
      </c>
      <c r="AE191" s="621"/>
      <c r="AF191" s="622"/>
      <c r="AG191" s="620" t="s">
        <v>63</v>
      </c>
      <c r="AH191" s="621"/>
      <c r="AI191" s="621"/>
      <c r="AJ191" s="621"/>
      <c r="AK191" s="621"/>
      <c r="AL191" s="621"/>
      <c r="AM191" s="621"/>
      <c r="AN191" s="621"/>
      <c r="AO191" s="622"/>
      <c r="AP191" s="620" t="s">
        <v>95</v>
      </c>
      <c r="AQ191" s="621"/>
      <c r="AR191" s="621"/>
      <c r="AS191" s="621"/>
      <c r="AT191" s="621"/>
      <c r="AU191" s="621"/>
      <c r="AV191" s="621"/>
      <c r="AW191" s="621"/>
      <c r="AX191" s="621"/>
      <c r="AY191" s="621"/>
      <c r="AZ191" s="621"/>
      <c r="BA191" s="621"/>
      <c r="BB191" s="622"/>
      <c r="BC191" s="42"/>
    </row>
    <row r="192" spans="1:55" ht="13.5" customHeight="1">
      <c r="A192" s="42"/>
      <c r="B192" s="475"/>
      <c r="C192" s="475"/>
      <c r="D192" s="476"/>
      <c r="E192" s="476"/>
      <c r="F192" s="476"/>
      <c r="G192" s="476"/>
      <c r="H192" s="476"/>
      <c r="I192" s="476"/>
      <c r="J192" s="476"/>
      <c r="K192" s="476"/>
      <c r="L192" s="476"/>
      <c r="M192" s="476"/>
      <c r="N192" s="476"/>
      <c r="O192" s="476"/>
      <c r="P192" s="476"/>
      <c r="Q192" s="476"/>
      <c r="R192" s="476"/>
      <c r="S192" s="476"/>
      <c r="T192" s="476"/>
      <c r="U192" s="476"/>
      <c r="V192" s="476"/>
      <c r="W192" s="476"/>
      <c r="X192" s="476"/>
      <c r="Y192" s="476"/>
      <c r="Z192" s="476"/>
      <c r="AA192" s="476"/>
      <c r="AB192" s="476"/>
      <c r="AC192" s="476"/>
      <c r="AD192" s="419"/>
      <c r="AE192" s="420"/>
      <c r="AF192" s="421"/>
      <c r="AG192" s="419"/>
      <c r="AH192" s="420"/>
      <c r="AI192" s="420"/>
      <c r="AJ192" s="420"/>
      <c r="AK192" s="420"/>
      <c r="AL192" s="420"/>
      <c r="AM192" s="420"/>
      <c r="AN192" s="420"/>
      <c r="AO192" s="421"/>
      <c r="AP192" s="419"/>
      <c r="AQ192" s="420"/>
      <c r="AR192" s="420"/>
      <c r="AS192" s="420"/>
      <c r="AT192" s="420"/>
      <c r="AU192" s="420"/>
      <c r="AV192" s="420"/>
      <c r="AW192" s="420"/>
      <c r="AX192" s="420"/>
      <c r="AY192" s="420"/>
      <c r="AZ192" s="420"/>
      <c r="BA192" s="420"/>
      <c r="BB192" s="421"/>
      <c r="BC192" s="42"/>
    </row>
    <row r="193" spans="1:55" ht="13.5" customHeight="1">
      <c r="A193" s="42"/>
      <c r="B193" s="463">
        <v>1</v>
      </c>
      <c r="C193" s="636"/>
      <c r="D193" s="380" t="s">
        <v>103</v>
      </c>
      <c r="E193" s="637"/>
      <c r="F193" s="637"/>
      <c r="G193" s="637"/>
      <c r="H193" s="637"/>
      <c r="I193" s="638"/>
      <c r="J193" s="380" t="s">
        <v>116</v>
      </c>
      <c r="K193" s="637"/>
      <c r="L193" s="637"/>
      <c r="M193" s="637"/>
      <c r="N193" s="637"/>
      <c r="O193" s="638"/>
      <c r="P193" s="465" t="s">
        <v>64</v>
      </c>
      <c r="Q193" s="687"/>
      <c r="R193" s="687"/>
      <c r="S193" s="687"/>
      <c r="T193" s="687"/>
      <c r="U193" s="688"/>
      <c r="V193" s="468" t="s">
        <v>65</v>
      </c>
      <c r="W193" s="650"/>
      <c r="X193" s="468" t="s">
        <v>47</v>
      </c>
      <c r="Y193" s="649"/>
      <c r="Z193" s="650"/>
      <c r="AA193" s="468" t="s">
        <v>47</v>
      </c>
      <c r="AB193" s="649"/>
      <c r="AC193" s="650"/>
      <c r="AD193" s="468" t="s">
        <v>47</v>
      </c>
      <c r="AE193" s="649"/>
      <c r="AF193" s="650"/>
      <c r="AG193" s="689" t="s">
        <v>66</v>
      </c>
      <c r="AH193" s="690"/>
      <c r="AI193" s="690"/>
      <c r="AJ193" s="690"/>
      <c r="AK193" s="690"/>
      <c r="AL193" s="690"/>
      <c r="AM193" s="690"/>
      <c r="AN193" s="690"/>
      <c r="AO193" s="691"/>
      <c r="AP193" s="460"/>
      <c r="AQ193" s="645"/>
      <c r="AR193" s="645"/>
      <c r="AS193" s="645"/>
      <c r="AT193" s="645"/>
      <c r="AU193" s="645"/>
      <c r="AV193" s="645"/>
      <c r="AW193" s="645"/>
      <c r="AX193" s="645"/>
      <c r="AY193" s="645"/>
      <c r="AZ193" s="645"/>
      <c r="BA193" s="645"/>
      <c r="BB193" s="646"/>
      <c r="BC193" s="42"/>
    </row>
    <row r="194" spans="1:55" ht="13.5" customHeight="1">
      <c r="A194" s="42"/>
      <c r="B194" s="463">
        <v>2</v>
      </c>
      <c r="C194" s="636"/>
      <c r="D194" s="380" t="s">
        <v>187</v>
      </c>
      <c r="E194" s="637"/>
      <c r="F194" s="637"/>
      <c r="G194" s="637"/>
      <c r="H194" s="637"/>
      <c r="I194" s="638"/>
      <c r="J194" s="380" t="s">
        <v>47</v>
      </c>
      <c r="K194" s="637"/>
      <c r="L194" s="637"/>
      <c r="M194" s="637"/>
      <c r="N194" s="637"/>
      <c r="O194" s="638"/>
      <c r="P194" s="465" t="s">
        <v>67</v>
      </c>
      <c r="Q194" s="687"/>
      <c r="R194" s="687"/>
      <c r="S194" s="687"/>
      <c r="T194" s="687"/>
      <c r="U194" s="688"/>
      <c r="V194" s="468" t="s">
        <v>47</v>
      </c>
      <c r="W194" s="650"/>
      <c r="X194" s="468" t="s">
        <v>47</v>
      </c>
      <c r="Y194" s="649"/>
      <c r="Z194" s="650"/>
      <c r="AA194" s="468" t="s">
        <v>47</v>
      </c>
      <c r="AB194" s="649"/>
      <c r="AC194" s="650"/>
      <c r="AD194" s="468" t="s">
        <v>47</v>
      </c>
      <c r="AE194" s="649"/>
      <c r="AF194" s="650"/>
      <c r="AG194" s="689" t="s">
        <v>188</v>
      </c>
      <c r="AH194" s="690"/>
      <c r="AI194" s="690"/>
      <c r="AJ194" s="690"/>
      <c r="AK194" s="690"/>
      <c r="AL194" s="690"/>
      <c r="AM194" s="690"/>
      <c r="AN194" s="690"/>
      <c r="AO194" s="691"/>
      <c r="AP194" s="460"/>
      <c r="AQ194" s="645"/>
      <c r="AR194" s="645"/>
      <c r="AS194" s="645"/>
      <c r="AT194" s="645"/>
      <c r="AU194" s="645"/>
      <c r="AV194" s="645"/>
      <c r="AW194" s="645"/>
      <c r="AX194" s="645"/>
      <c r="AY194" s="645"/>
      <c r="AZ194" s="645"/>
      <c r="BA194" s="645"/>
      <c r="BB194" s="646"/>
      <c r="BC194" s="42"/>
    </row>
    <row r="195" spans="1:55" ht="13.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row>
    <row r="196" spans="1:55" ht="13.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row>
    <row r="197" spans="1:55" ht="13.5" customHeight="1">
      <c r="A197" s="42"/>
      <c r="B197" s="43" t="s">
        <v>68</v>
      </c>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row>
    <row r="198" spans="1:55" ht="13.5" customHeight="1">
      <c r="A198" s="42"/>
      <c r="B198" s="618" t="s">
        <v>69</v>
      </c>
      <c r="C198" s="619"/>
      <c r="D198" s="620" t="s">
        <v>42</v>
      </c>
      <c r="E198" s="621"/>
      <c r="F198" s="621"/>
      <c r="G198" s="621"/>
      <c r="H198" s="621"/>
      <c r="I198" s="622"/>
      <c r="J198" s="618" t="s">
        <v>45</v>
      </c>
      <c r="K198" s="625"/>
      <c r="L198" s="625"/>
      <c r="M198" s="625"/>
      <c r="N198" s="625"/>
      <c r="O198" s="625"/>
      <c r="P198" s="625"/>
      <c r="Q198" s="625"/>
      <c r="R198" s="625"/>
      <c r="S198" s="625"/>
      <c r="T198" s="625"/>
      <c r="U198" s="625"/>
      <c r="V198" s="625"/>
      <c r="W198" s="625"/>
      <c r="X198" s="625"/>
      <c r="Y198" s="625"/>
      <c r="Z198" s="625"/>
      <c r="AA198" s="625"/>
      <c r="AB198" s="625"/>
      <c r="AC198" s="625"/>
      <c r="AD198" s="625"/>
      <c r="AE198" s="625"/>
      <c r="AF198" s="625"/>
      <c r="AG198" s="625"/>
      <c r="AH198" s="625"/>
      <c r="AI198" s="625"/>
      <c r="AJ198" s="625"/>
      <c r="AK198" s="625"/>
      <c r="AL198" s="625"/>
      <c r="AM198" s="625"/>
      <c r="AN198" s="625"/>
      <c r="AO198" s="625"/>
      <c r="AP198" s="625"/>
      <c r="AQ198" s="625"/>
      <c r="AR198" s="625"/>
      <c r="AS198" s="625"/>
      <c r="AT198" s="625"/>
      <c r="AU198" s="625"/>
      <c r="AV198" s="625"/>
      <c r="AW198" s="625"/>
      <c r="AX198" s="625"/>
      <c r="AY198" s="625"/>
      <c r="AZ198" s="625"/>
      <c r="BA198" s="625"/>
      <c r="BB198" s="696"/>
      <c r="BC198" s="42"/>
    </row>
    <row r="199" spans="1:55" ht="13.5" customHeight="1">
      <c r="A199" s="42"/>
      <c r="B199" s="414"/>
      <c r="C199" s="415"/>
      <c r="D199" s="419"/>
      <c r="E199" s="420"/>
      <c r="F199" s="420"/>
      <c r="G199" s="420"/>
      <c r="H199" s="420"/>
      <c r="I199" s="421"/>
      <c r="J199" s="414"/>
      <c r="K199" s="497"/>
      <c r="L199" s="497"/>
      <c r="M199" s="497"/>
      <c r="N199" s="497"/>
      <c r="O199" s="497"/>
      <c r="P199" s="497"/>
      <c r="Q199" s="497"/>
      <c r="R199" s="497"/>
      <c r="S199" s="497"/>
      <c r="T199" s="497"/>
      <c r="U199" s="497"/>
      <c r="V199" s="497"/>
      <c r="W199" s="497"/>
      <c r="X199" s="497"/>
      <c r="Y199" s="497"/>
      <c r="Z199" s="497"/>
      <c r="AA199" s="497"/>
      <c r="AB199" s="497"/>
      <c r="AC199" s="497"/>
      <c r="AD199" s="497"/>
      <c r="AE199" s="497"/>
      <c r="AF199" s="497"/>
      <c r="AG199" s="497"/>
      <c r="AH199" s="497"/>
      <c r="AI199" s="497"/>
      <c r="AJ199" s="497"/>
      <c r="AK199" s="497"/>
      <c r="AL199" s="497"/>
      <c r="AM199" s="497"/>
      <c r="AN199" s="497"/>
      <c r="AO199" s="497"/>
      <c r="AP199" s="497"/>
      <c r="AQ199" s="497"/>
      <c r="AR199" s="497"/>
      <c r="AS199" s="497"/>
      <c r="AT199" s="497"/>
      <c r="AU199" s="497"/>
      <c r="AV199" s="497"/>
      <c r="AW199" s="497"/>
      <c r="AX199" s="497"/>
      <c r="AY199" s="497"/>
      <c r="AZ199" s="497"/>
      <c r="BA199" s="497"/>
      <c r="BB199" s="697"/>
      <c r="BC199" s="42"/>
    </row>
    <row r="200" spans="1:55" ht="13.5" customHeight="1">
      <c r="A200" s="42"/>
      <c r="B200" s="428">
        <v>1</v>
      </c>
      <c r="C200" s="692"/>
      <c r="D200" s="368" t="s">
        <v>115</v>
      </c>
      <c r="E200" s="628"/>
      <c r="F200" s="628"/>
      <c r="G200" s="628"/>
      <c r="H200" s="628"/>
      <c r="I200" s="629"/>
      <c r="J200" s="693" t="s">
        <v>117</v>
      </c>
      <c r="K200" s="694"/>
      <c r="L200" s="694"/>
      <c r="M200" s="694"/>
      <c r="N200" s="694"/>
      <c r="O200" s="694"/>
      <c r="P200" s="694"/>
      <c r="Q200" s="694"/>
      <c r="R200" s="694"/>
      <c r="S200" s="694"/>
      <c r="T200" s="694"/>
      <c r="U200" s="694"/>
      <c r="V200" s="694"/>
      <c r="W200" s="694"/>
      <c r="X200" s="694"/>
      <c r="Y200" s="694"/>
      <c r="Z200" s="694"/>
      <c r="AA200" s="694"/>
      <c r="AB200" s="694"/>
      <c r="AC200" s="694"/>
      <c r="AD200" s="694"/>
      <c r="AE200" s="694"/>
      <c r="AF200" s="694"/>
      <c r="AG200" s="694"/>
      <c r="AH200" s="694"/>
      <c r="AI200" s="694"/>
      <c r="AJ200" s="694"/>
      <c r="AK200" s="694"/>
      <c r="AL200" s="694"/>
      <c r="AM200" s="694"/>
      <c r="AN200" s="694"/>
      <c r="AO200" s="694"/>
      <c r="AP200" s="694"/>
      <c r="AQ200" s="694"/>
      <c r="AR200" s="694"/>
      <c r="AS200" s="694"/>
      <c r="AT200" s="694"/>
      <c r="AU200" s="694"/>
      <c r="AV200" s="694"/>
      <c r="AW200" s="694"/>
      <c r="AX200" s="694"/>
      <c r="AY200" s="694"/>
      <c r="AZ200" s="694"/>
      <c r="BA200" s="694"/>
      <c r="BB200" s="695"/>
      <c r="BC200" s="42"/>
    </row>
    <row r="201" spans="1:55" ht="13.5" customHeight="1">
      <c r="A201" s="42"/>
      <c r="B201" s="428">
        <v>2</v>
      </c>
      <c r="C201" s="692"/>
      <c r="D201" s="368" t="s">
        <v>23</v>
      </c>
      <c r="E201" s="628"/>
      <c r="F201" s="628"/>
      <c r="G201" s="628"/>
      <c r="H201" s="628"/>
      <c r="I201" s="629"/>
      <c r="J201" s="693" t="s">
        <v>133</v>
      </c>
      <c r="K201" s="694"/>
      <c r="L201" s="694"/>
      <c r="M201" s="694"/>
      <c r="N201" s="694"/>
      <c r="O201" s="694"/>
      <c r="P201" s="694"/>
      <c r="Q201" s="694"/>
      <c r="R201" s="694"/>
      <c r="S201" s="694"/>
      <c r="T201" s="694"/>
      <c r="U201" s="694"/>
      <c r="V201" s="694"/>
      <c r="W201" s="694"/>
      <c r="X201" s="694"/>
      <c r="Y201" s="694"/>
      <c r="Z201" s="694"/>
      <c r="AA201" s="694"/>
      <c r="AB201" s="694"/>
      <c r="AC201" s="694"/>
      <c r="AD201" s="694"/>
      <c r="AE201" s="694"/>
      <c r="AF201" s="694"/>
      <c r="AG201" s="694"/>
      <c r="AH201" s="694"/>
      <c r="AI201" s="694"/>
      <c r="AJ201" s="694"/>
      <c r="AK201" s="694"/>
      <c r="AL201" s="694"/>
      <c r="AM201" s="694"/>
      <c r="AN201" s="694"/>
      <c r="AO201" s="694"/>
      <c r="AP201" s="694"/>
      <c r="AQ201" s="694"/>
      <c r="AR201" s="694"/>
      <c r="AS201" s="694"/>
      <c r="AT201" s="694"/>
      <c r="AU201" s="694"/>
      <c r="AV201" s="694"/>
      <c r="AW201" s="694"/>
      <c r="AX201" s="694"/>
      <c r="AY201" s="694"/>
      <c r="AZ201" s="694"/>
      <c r="BA201" s="694"/>
      <c r="BB201" s="695"/>
      <c r="BC201" s="42"/>
    </row>
    <row r="202" spans="1:55" ht="13.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row>
    <row r="203" spans="1:55" ht="13.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row>
    <row r="204" spans="1:55" ht="13.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row>
    <row r="205" spans="1:55" ht="13.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row>
    <row r="206" spans="1:55" ht="13.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row>
    <row r="207" spans="1:55" ht="13.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row>
    <row r="208" spans="1:55" ht="13.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row>
    <row r="209" spans="1:55" ht="13.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row>
    <row r="210" spans="1:55" ht="13.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row>
    <row r="211" spans="1:55" ht="13.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row>
    <row r="212" spans="1:55" ht="13.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row>
    <row r="213" spans="1:55" ht="13.5" customHeight="1">
      <c r="BB213" s="42"/>
      <c r="BC213" s="42"/>
    </row>
    <row r="214" spans="1:55" ht="13.5" customHeight="1">
      <c r="BB214" s="42"/>
      <c r="BC214" s="42"/>
    </row>
    <row r="215" spans="1:55" ht="13.5" customHeight="1">
      <c r="BB215" s="42"/>
      <c r="BC215" s="42"/>
    </row>
  </sheetData>
  <mergeCells count="234">
    <mergeCell ref="B201:C201"/>
    <mergeCell ref="D201:I201"/>
    <mergeCell ref="J201:BB201"/>
    <mergeCell ref="AP194:BB194"/>
    <mergeCell ref="B198:C199"/>
    <mergeCell ref="D198:I199"/>
    <mergeCell ref="J198:BB199"/>
    <mergeCell ref="B200:C200"/>
    <mergeCell ref="D200:I200"/>
    <mergeCell ref="J200:BB200"/>
    <mergeCell ref="AP193:BB193"/>
    <mergeCell ref="B194:C194"/>
    <mergeCell ref="D194:I194"/>
    <mergeCell ref="J194:O194"/>
    <mergeCell ref="P194:U194"/>
    <mergeCell ref="V194:W194"/>
    <mergeCell ref="X194:Z194"/>
    <mergeCell ref="AA194:AC194"/>
    <mergeCell ref="AD194:AF194"/>
    <mergeCell ref="AG194:AO194"/>
    <mergeCell ref="B193:C193"/>
    <mergeCell ref="D193:I193"/>
    <mergeCell ref="J193:O193"/>
    <mergeCell ref="P193:U193"/>
    <mergeCell ref="V193:W193"/>
    <mergeCell ref="X193:Z193"/>
    <mergeCell ref="AA193:AC193"/>
    <mergeCell ref="AD193:AF193"/>
    <mergeCell ref="AG193:AO193"/>
    <mergeCell ref="B188:BB189"/>
    <mergeCell ref="B191:C192"/>
    <mergeCell ref="D191:I192"/>
    <mergeCell ref="J191:O192"/>
    <mergeCell ref="P191:U192"/>
    <mergeCell ref="V191:W192"/>
    <mergeCell ref="X191:Z192"/>
    <mergeCell ref="AA191:AC192"/>
    <mergeCell ref="AD191:AF192"/>
    <mergeCell ref="AG191:AO192"/>
    <mergeCell ref="AP191:BB192"/>
    <mergeCell ref="B183:C185"/>
    <mergeCell ref="D183:L185"/>
    <mergeCell ref="M183:U185"/>
    <mergeCell ref="V183:Y185"/>
    <mergeCell ref="Z183:AP185"/>
    <mergeCell ref="AQ183:BB185"/>
    <mergeCell ref="C171:S171"/>
    <mergeCell ref="T171:BB171"/>
    <mergeCell ref="B181:C182"/>
    <mergeCell ref="D181:L182"/>
    <mergeCell ref="M181:Y181"/>
    <mergeCell ref="Z181:AP182"/>
    <mergeCell ref="AQ181:BB182"/>
    <mergeCell ref="M182:U182"/>
    <mergeCell ref="V182:Y182"/>
    <mergeCell ref="C165:S165"/>
    <mergeCell ref="T165:BB165"/>
    <mergeCell ref="C168:S168"/>
    <mergeCell ref="T168:BB168"/>
    <mergeCell ref="C169:S170"/>
    <mergeCell ref="T169:BB170"/>
    <mergeCell ref="C161:S161"/>
    <mergeCell ref="T161:BB161"/>
    <mergeCell ref="C162:S163"/>
    <mergeCell ref="T162:BB163"/>
    <mergeCell ref="C164:S164"/>
    <mergeCell ref="T164:BB164"/>
    <mergeCell ref="B157:C157"/>
    <mergeCell ref="D157:L157"/>
    <mergeCell ref="M157:V157"/>
    <mergeCell ref="W157:AE157"/>
    <mergeCell ref="AF157:AH157"/>
    <mergeCell ref="AI157:BB157"/>
    <mergeCell ref="B156:C156"/>
    <mergeCell ref="D156:L156"/>
    <mergeCell ref="M156:V156"/>
    <mergeCell ref="W156:AE156"/>
    <mergeCell ref="AF156:AH156"/>
    <mergeCell ref="AI156:BB156"/>
    <mergeCell ref="B155:C155"/>
    <mergeCell ref="D155:L155"/>
    <mergeCell ref="M155:V155"/>
    <mergeCell ref="W155:AE155"/>
    <mergeCell ref="AF155:AH155"/>
    <mergeCell ref="AI155:BB155"/>
    <mergeCell ref="B154:C154"/>
    <mergeCell ref="D154:L154"/>
    <mergeCell ref="M154:V154"/>
    <mergeCell ref="W154:AE154"/>
    <mergeCell ref="AF154:AH154"/>
    <mergeCell ref="AI154:BB154"/>
    <mergeCell ref="B153:C153"/>
    <mergeCell ref="D153:L153"/>
    <mergeCell ref="M153:V153"/>
    <mergeCell ref="W153:AE153"/>
    <mergeCell ref="AF153:AH153"/>
    <mergeCell ref="AI153:BB153"/>
    <mergeCell ref="B152:C152"/>
    <mergeCell ref="D152:L152"/>
    <mergeCell ref="M152:V152"/>
    <mergeCell ref="W152:AE152"/>
    <mergeCell ref="AF152:AH152"/>
    <mergeCell ref="AI152:BB152"/>
    <mergeCell ref="B151:C151"/>
    <mergeCell ref="D151:L151"/>
    <mergeCell ref="M151:V151"/>
    <mergeCell ref="W151:AE151"/>
    <mergeCell ref="AF151:AH151"/>
    <mergeCell ref="AI151:BB151"/>
    <mergeCell ref="B150:C150"/>
    <mergeCell ref="D150:L150"/>
    <mergeCell ref="M150:V150"/>
    <mergeCell ref="W150:AE150"/>
    <mergeCell ref="AF150:AH150"/>
    <mergeCell ref="AI150:BB150"/>
    <mergeCell ref="B149:C149"/>
    <mergeCell ref="D149:L149"/>
    <mergeCell ref="M149:V149"/>
    <mergeCell ref="W149:AE149"/>
    <mergeCell ref="AF149:AH149"/>
    <mergeCell ref="AI149:BB149"/>
    <mergeCell ref="B148:C148"/>
    <mergeCell ref="D148:L148"/>
    <mergeCell ref="M148:V148"/>
    <mergeCell ref="W148:AE148"/>
    <mergeCell ref="AF148:AH148"/>
    <mergeCell ref="AI148:BB148"/>
    <mergeCell ref="B146:C147"/>
    <mergeCell ref="D146:L147"/>
    <mergeCell ref="M146:AE146"/>
    <mergeCell ref="AF146:AH147"/>
    <mergeCell ref="AI146:BB147"/>
    <mergeCell ref="M147:V147"/>
    <mergeCell ref="W147:AE147"/>
    <mergeCell ref="C129:O130"/>
    <mergeCell ref="P129:AB130"/>
    <mergeCell ref="C131:O132"/>
    <mergeCell ref="P131:AB132"/>
    <mergeCell ref="C133:O134"/>
    <mergeCell ref="P133:AB134"/>
    <mergeCell ref="C123:O124"/>
    <mergeCell ref="P123:AB124"/>
    <mergeCell ref="C125:O126"/>
    <mergeCell ref="P125:AB126"/>
    <mergeCell ref="C127:O128"/>
    <mergeCell ref="P127:AB128"/>
    <mergeCell ref="C116:I117"/>
    <mergeCell ref="J116:X117"/>
    <mergeCell ref="C118:I119"/>
    <mergeCell ref="J118:X119"/>
    <mergeCell ref="C120:I121"/>
    <mergeCell ref="J120:X121"/>
    <mergeCell ref="C98:O99"/>
    <mergeCell ref="P98:V99"/>
    <mergeCell ref="C100:O101"/>
    <mergeCell ref="P100:V101"/>
    <mergeCell ref="C112:BA113"/>
    <mergeCell ref="C114:I115"/>
    <mergeCell ref="J114:X115"/>
    <mergeCell ref="C92:O93"/>
    <mergeCell ref="P92:V93"/>
    <mergeCell ref="C94:O95"/>
    <mergeCell ref="P94:V95"/>
    <mergeCell ref="C96:O97"/>
    <mergeCell ref="P96:V97"/>
    <mergeCell ref="C83:I84"/>
    <mergeCell ref="J83:X84"/>
    <mergeCell ref="C85:I86"/>
    <mergeCell ref="J85:X86"/>
    <mergeCell ref="C90:O91"/>
    <mergeCell ref="P90:V91"/>
    <mergeCell ref="C66:J67"/>
    <mergeCell ref="C77:BA78"/>
    <mergeCell ref="C79:I80"/>
    <mergeCell ref="J79:X80"/>
    <mergeCell ref="C81:I82"/>
    <mergeCell ref="J81:X82"/>
    <mergeCell ref="C59:O60"/>
    <mergeCell ref="P59:AB60"/>
    <mergeCell ref="C61:O62"/>
    <mergeCell ref="P61:AB62"/>
    <mergeCell ref="C63:O64"/>
    <mergeCell ref="P63:AB64"/>
    <mergeCell ref="C53:O54"/>
    <mergeCell ref="P53:AB54"/>
    <mergeCell ref="C55:O56"/>
    <mergeCell ref="P55:AB56"/>
    <mergeCell ref="C57:O58"/>
    <mergeCell ref="P57:AB58"/>
    <mergeCell ref="C46:I47"/>
    <mergeCell ref="J46:X47"/>
    <mergeCell ref="C48:I49"/>
    <mergeCell ref="J48:X49"/>
    <mergeCell ref="C50:I51"/>
    <mergeCell ref="J50:X51"/>
    <mergeCell ref="C30:O31"/>
    <mergeCell ref="P30:AB31"/>
    <mergeCell ref="C33:J34"/>
    <mergeCell ref="C42:BA43"/>
    <mergeCell ref="C44:I45"/>
    <mergeCell ref="J44:X45"/>
    <mergeCell ref="C24:O25"/>
    <mergeCell ref="P24:AB25"/>
    <mergeCell ref="C26:O27"/>
    <mergeCell ref="P26:AB27"/>
    <mergeCell ref="C28:O29"/>
    <mergeCell ref="P28:AB29"/>
    <mergeCell ref="C17:I18"/>
    <mergeCell ref="J17:X18"/>
    <mergeCell ref="C20:O21"/>
    <mergeCell ref="P20:AB21"/>
    <mergeCell ref="C22:O23"/>
    <mergeCell ref="P22:AB23"/>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10"/>
  <sheetViews>
    <sheetView showGridLines="0" view="pageBreakPreview" zoomScaleSheetLayoutView="100" workbookViewId="0">
      <selection sqref="A1:I1"/>
    </sheetView>
  </sheetViews>
  <sheetFormatPr defaultColWidth="2.625" defaultRowHeight="13.5" customHeight="1"/>
  <cols>
    <col min="1" max="1" width="2.625" style="44" customWidth="1"/>
    <col min="2" max="8" width="2.625" style="44"/>
    <col min="9" max="9" width="2.625" style="44" customWidth="1"/>
    <col min="10" max="31" width="2.625" style="44"/>
    <col min="32" max="32" width="2.625" style="44" customWidth="1"/>
    <col min="33" max="42" width="2.625" style="44"/>
    <col min="43" max="43" width="2.625" style="44" customWidth="1"/>
    <col min="44" max="16384" width="2.625" style="44"/>
  </cols>
  <sheetData>
    <row r="1" spans="1:55" ht="13.5" customHeight="1">
      <c r="A1" s="224" t="s">
        <v>0</v>
      </c>
      <c r="B1" s="191"/>
      <c r="C1" s="191"/>
      <c r="D1" s="191"/>
      <c r="E1" s="191"/>
      <c r="F1" s="192"/>
      <c r="G1" s="192"/>
      <c r="H1" s="192"/>
      <c r="I1" s="225"/>
      <c r="J1" s="226" t="s">
        <v>1</v>
      </c>
      <c r="K1" s="191"/>
      <c r="L1" s="191"/>
      <c r="M1" s="191"/>
      <c r="N1" s="191"/>
      <c r="O1" s="192"/>
      <c r="P1" s="192"/>
      <c r="Q1" s="192"/>
      <c r="R1" s="227" t="s">
        <v>206</v>
      </c>
      <c r="S1" s="228"/>
      <c r="T1" s="228"/>
      <c r="U1" s="228"/>
      <c r="V1" s="228"/>
      <c r="W1" s="228"/>
      <c r="X1" s="228"/>
      <c r="Y1" s="228"/>
      <c r="Z1" s="228"/>
      <c r="AA1" s="228"/>
      <c r="AB1" s="228"/>
      <c r="AC1" s="228"/>
      <c r="AD1" s="228"/>
      <c r="AE1" s="228"/>
      <c r="AF1" s="228"/>
      <c r="AG1" s="228"/>
      <c r="AH1" s="228"/>
      <c r="AI1" s="229"/>
      <c r="AJ1" s="230" t="s">
        <v>2</v>
      </c>
      <c r="AK1" s="231"/>
      <c r="AL1" s="231"/>
      <c r="AM1" s="231"/>
      <c r="AN1" s="231"/>
      <c r="AO1" s="232" t="s">
        <v>3</v>
      </c>
      <c r="AP1" s="231"/>
      <c r="AQ1" s="231"/>
      <c r="AR1" s="231"/>
      <c r="AS1" s="231"/>
      <c r="AT1" s="232" t="s">
        <v>4</v>
      </c>
      <c r="AU1" s="231"/>
      <c r="AV1" s="231"/>
      <c r="AW1" s="231"/>
      <c r="AX1" s="231"/>
      <c r="AY1" s="191" t="s">
        <v>5</v>
      </c>
      <c r="AZ1" s="192"/>
      <c r="BA1" s="192"/>
      <c r="BB1" s="192"/>
      <c r="BC1" s="193"/>
    </row>
    <row r="2" spans="1:55" ht="13.5" customHeight="1">
      <c r="A2" s="581" t="str">
        <f>表紙!O9</f>
        <v>LMS学習管理システム</v>
      </c>
      <c r="B2" s="582"/>
      <c r="C2" s="582"/>
      <c r="D2" s="582"/>
      <c r="E2" s="582"/>
      <c r="F2" s="583"/>
      <c r="G2" s="583"/>
      <c r="H2" s="583"/>
      <c r="I2" s="584"/>
      <c r="J2" s="585" t="s">
        <v>207</v>
      </c>
      <c r="K2" s="586"/>
      <c r="L2" s="586"/>
      <c r="M2" s="586"/>
      <c r="N2" s="586"/>
      <c r="O2" s="587"/>
      <c r="P2" s="587"/>
      <c r="Q2" s="588"/>
      <c r="R2" s="206" t="str">
        <f ca="1">RIGHT(CELL("filename",A1),LEN(CELL("filename",A1))-FIND("]",CELL("filename",A1)))</f>
        <v>旧_引継面談 時間予約変更画面 (管理者・講師)</v>
      </c>
      <c r="S2" s="568"/>
      <c r="T2" s="568"/>
      <c r="U2" s="568"/>
      <c r="V2" s="568"/>
      <c r="W2" s="568"/>
      <c r="X2" s="568"/>
      <c r="Y2" s="568"/>
      <c r="Z2" s="568"/>
      <c r="AA2" s="568"/>
      <c r="AB2" s="568"/>
      <c r="AC2" s="568"/>
      <c r="AD2" s="568"/>
      <c r="AE2" s="568"/>
      <c r="AF2" s="568"/>
      <c r="AG2" s="568"/>
      <c r="AH2" s="568"/>
      <c r="AI2" s="208"/>
      <c r="AJ2" s="589" t="s">
        <v>20</v>
      </c>
      <c r="AK2" s="590"/>
      <c r="AL2" s="590"/>
      <c r="AM2" s="590"/>
      <c r="AN2" s="590"/>
      <c r="AO2" s="591">
        <v>42767</v>
      </c>
      <c r="AP2" s="590"/>
      <c r="AQ2" s="590"/>
      <c r="AR2" s="590"/>
      <c r="AS2" s="590"/>
      <c r="AT2" s="589" t="s">
        <v>99</v>
      </c>
      <c r="AU2" s="590"/>
      <c r="AV2" s="590"/>
      <c r="AW2" s="590"/>
      <c r="AX2" s="590"/>
      <c r="AY2" s="592">
        <v>42779</v>
      </c>
      <c r="AZ2" s="593"/>
      <c r="BA2" s="593"/>
      <c r="BB2" s="593"/>
      <c r="BC2" s="594"/>
    </row>
    <row r="3" spans="1:55" ht="13.5" customHeight="1" thickBot="1">
      <c r="A3" s="556"/>
      <c r="B3" s="557"/>
      <c r="C3" s="557"/>
      <c r="D3" s="557"/>
      <c r="E3" s="557"/>
      <c r="F3" s="558"/>
      <c r="G3" s="558"/>
      <c r="H3" s="558"/>
      <c r="I3" s="559"/>
      <c r="J3" s="564"/>
      <c r="K3" s="565"/>
      <c r="L3" s="565"/>
      <c r="M3" s="565"/>
      <c r="N3" s="565"/>
      <c r="O3" s="566"/>
      <c r="P3" s="566"/>
      <c r="Q3" s="567"/>
      <c r="R3" s="209"/>
      <c r="S3" s="569"/>
      <c r="T3" s="569"/>
      <c r="U3" s="569"/>
      <c r="V3" s="569"/>
      <c r="W3" s="569"/>
      <c r="X3" s="569"/>
      <c r="Y3" s="569"/>
      <c r="Z3" s="569"/>
      <c r="AA3" s="569"/>
      <c r="AB3" s="569"/>
      <c r="AC3" s="569"/>
      <c r="AD3" s="569"/>
      <c r="AE3" s="569"/>
      <c r="AF3" s="569"/>
      <c r="AG3" s="569"/>
      <c r="AH3" s="569"/>
      <c r="AI3" s="570"/>
      <c r="AJ3" s="573"/>
      <c r="AK3" s="574"/>
      <c r="AL3" s="574"/>
      <c r="AM3" s="574"/>
      <c r="AN3" s="574"/>
      <c r="AO3" s="574"/>
      <c r="AP3" s="574"/>
      <c r="AQ3" s="574"/>
      <c r="AR3" s="574"/>
      <c r="AS3" s="574"/>
      <c r="AT3" s="573"/>
      <c r="AU3" s="574"/>
      <c r="AV3" s="574"/>
      <c r="AW3" s="574"/>
      <c r="AX3" s="574"/>
      <c r="AY3" s="595"/>
      <c r="AZ3" s="595"/>
      <c r="BA3" s="595"/>
      <c r="BB3" s="595"/>
      <c r="BC3" s="22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t="s">
        <v>189</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81"/>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3"/>
      <c r="BC8" s="42"/>
    </row>
    <row r="9" spans="1:55" ht="13.5" customHeight="1">
      <c r="A9" s="42"/>
      <c r="B9" s="45"/>
      <c r="C9" s="546" t="s">
        <v>26</v>
      </c>
      <c r="D9" s="546"/>
      <c r="E9" s="546"/>
      <c r="F9" s="546"/>
      <c r="G9" s="546"/>
      <c r="H9" s="546"/>
      <c r="I9" s="546"/>
      <c r="J9" s="546"/>
      <c r="K9" s="546"/>
      <c r="L9" s="546"/>
      <c r="M9" s="546"/>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6"/>
      <c r="AZ9" s="546"/>
      <c r="BA9" s="546"/>
      <c r="BB9" s="46"/>
      <c r="BC9" s="42"/>
    </row>
    <row r="10" spans="1:55" ht="13.5" customHeight="1">
      <c r="A10" s="42"/>
      <c r="B10" s="45"/>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6"/>
      <c r="AZ10" s="546"/>
      <c r="BA10" s="546"/>
      <c r="BB10" s="46"/>
      <c r="BC10" s="42"/>
    </row>
    <row r="11" spans="1:55" ht="13.5" customHeight="1">
      <c r="A11" s="42"/>
      <c r="B11" s="45"/>
      <c r="C11" s="576" t="s">
        <v>24</v>
      </c>
      <c r="D11" s="576"/>
      <c r="E11" s="576"/>
      <c r="F11" s="576"/>
      <c r="G11" s="576"/>
      <c r="H11" s="576"/>
      <c r="I11" s="576"/>
      <c r="J11" s="577" t="s">
        <v>25</v>
      </c>
      <c r="K11" s="578"/>
      <c r="L11" s="578"/>
      <c r="M11" s="578"/>
      <c r="N11" s="578"/>
      <c r="O11" s="578"/>
      <c r="P11" s="578"/>
      <c r="Q11" s="578"/>
      <c r="R11" s="578"/>
      <c r="S11" s="578"/>
      <c r="T11" s="578"/>
      <c r="U11" s="578"/>
      <c r="V11" s="578"/>
      <c r="W11" s="578"/>
      <c r="X11" s="578"/>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6"/>
      <c r="BC11" s="42"/>
    </row>
    <row r="12" spans="1:55" ht="13.5" customHeight="1">
      <c r="A12" s="42"/>
      <c r="B12" s="45"/>
      <c r="C12" s="576"/>
      <c r="D12" s="576"/>
      <c r="E12" s="576"/>
      <c r="F12" s="576"/>
      <c r="G12" s="576"/>
      <c r="H12" s="576"/>
      <c r="I12" s="576"/>
      <c r="J12" s="541"/>
      <c r="K12" s="541"/>
      <c r="L12" s="541"/>
      <c r="M12" s="541"/>
      <c r="N12" s="541"/>
      <c r="O12" s="541"/>
      <c r="P12" s="541"/>
      <c r="Q12" s="541"/>
      <c r="R12" s="541"/>
      <c r="S12" s="541"/>
      <c r="T12" s="541"/>
      <c r="U12" s="541"/>
      <c r="V12" s="541"/>
      <c r="W12" s="541"/>
      <c r="X12" s="541"/>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6"/>
      <c r="BC12" s="42"/>
    </row>
    <row r="13" spans="1:55" ht="13.5" customHeight="1">
      <c r="A13" s="42"/>
      <c r="B13" s="45"/>
      <c r="C13" s="576" t="s">
        <v>144</v>
      </c>
      <c r="D13" s="576"/>
      <c r="E13" s="576"/>
      <c r="F13" s="576"/>
      <c r="G13" s="576"/>
      <c r="H13" s="576"/>
      <c r="I13" s="576"/>
      <c r="J13" s="579" t="s">
        <v>146</v>
      </c>
      <c r="K13" s="580"/>
      <c r="L13" s="580"/>
      <c r="M13" s="580"/>
      <c r="N13" s="580"/>
      <c r="O13" s="580"/>
      <c r="P13" s="580"/>
      <c r="Q13" s="580"/>
      <c r="R13" s="580"/>
      <c r="S13" s="580"/>
      <c r="T13" s="580"/>
      <c r="U13" s="580"/>
      <c r="V13" s="580"/>
      <c r="W13" s="580"/>
      <c r="X13" s="580"/>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6"/>
      <c r="BC13" s="42"/>
    </row>
    <row r="14" spans="1:55" ht="13.5" customHeight="1">
      <c r="A14" s="42"/>
      <c r="B14" s="45"/>
      <c r="C14" s="576"/>
      <c r="D14" s="576"/>
      <c r="E14" s="576"/>
      <c r="F14" s="576"/>
      <c r="G14" s="576"/>
      <c r="H14" s="576"/>
      <c r="I14" s="576"/>
      <c r="J14" s="550"/>
      <c r="K14" s="550"/>
      <c r="L14" s="550"/>
      <c r="M14" s="550"/>
      <c r="N14" s="550"/>
      <c r="O14" s="550"/>
      <c r="P14" s="550"/>
      <c r="Q14" s="550"/>
      <c r="R14" s="550"/>
      <c r="S14" s="550"/>
      <c r="T14" s="550"/>
      <c r="U14" s="550"/>
      <c r="V14" s="550"/>
      <c r="W14" s="550"/>
      <c r="X14" s="550"/>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6"/>
      <c r="BC14" s="42"/>
    </row>
    <row r="15" spans="1:55" ht="13.5" customHeight="1">
      <c r="A15" s="42"/>
      <c r="B15" s="45"/>
      <c r="C15" s="576" t="s">
        <v>147</v>
      </c>
      <c r="D15" s="576"/>
      <c r="E15" s="576"/>
      <c r="F15" s="576"/>
      <c r="G15" s="576"/>
      <c r="H15" s="576"/>
      <c r="I15" s="576"/>
      <c r="J15" s="579" t="s">
        <v>148</v>
      </c>
      <c r="K15" s="580"/>
      <c r="L15" s="580"/>
      <c r="M15" s="580"/>
      <c r="N15" s="580"/>
      <c r="O15" s="580"/>
      <c r="P15" s="580"/>
      <c r="Q15" s="580"/>
      <c r="R15" s="580"/>
      <c r="S15" s="580"/>
      <c r="T15" s="580"/>
      <c r="U15" s="580"/>
      <c r="V15" s="580"/>
      <c r="W15" s="580"/>
      <c r="X15" s="580"/>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6"/>
      <c r="BC15" s="42"/>
    </row>
    <row r="16" spans="1:55" ht="13.5" customHeight="1">
      <c r="A16" s="42"/>
      <c r="B16" s="45"/>
      <c r="C16" s="576"/>
      <c r="D16" s="576"/>
      <c r="E16" s="576"/>
      <c r="F16" s="576"/>
      <c r="G16" s="576"/>
      <c r="H16" s="576"/>
      <c r="I16" s="576"/>
      <c r="J16" s="550"/>
      <c r="K16" s="550"/>
      <c r="L16" s="550"/>
      <c r="M16" s="550"/>
      <c r="N16" s="550"/>
      <c r="O16" s="550"/>
      <c r="P16" s="550"/>
      <c r="Q16" s="550"/>
      <c r="R16" s="550"/>
      <c r="S16" s="550"/>
      <c r="T16" s="550"/>
      <c r="U16" s="550"/>
      <c r="V16" s="550"/>
      <c r="W16" s="550"/>
      <c r="X16" s="550"/>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6"/>
      <c r="BC16" s="42"/>
    </row>
    <row r="17" spans="1:55" ht="13.5" customHeight="1">
      <c r="A17" s="42"/>
      <c r="B17" s="45"/>
      <c r="C17" s="576" t="s">
        <v>23</v>
      </c>
      <c r="D17" s="576"/>
      <c r="E17" s="576"/>
      <c r="F17" s="576"/>
      <c r="G17" s="576"/>
      <c r="H17" s="576"/>
      <c r="I17" s="576"/>
      <c r="J17" s="577">
        <v>42835</v>
      </c>
      <c r="K17" s="578"/>
      <c r="L17" s="578"/>
      <c r="M17" s="578"/>
      <c r="N17" s="578"/>
      <c r="O17" s="578"/>
      <c r="P17" s="578"/>
      <c r="Q17" s="578"/>
      <c r="R17" s="578"/>
      <c r="S17" s="578"/>
      <c r="T17" s="578"/>
      <c r="U17" s="578"/>
      <c r="V17" s="578"/>
      <c r="W17" s="578"/>
      <c r="X17" s="578"/>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6"/>
      <c r="BC17" s="42"/>
    </row>
    <row r="18" spans="1:55" ht="13.5" customHeight="1">
      <c r="A18" s="42"/>
      <c r="B18" s="45"/>
      <c r="C18" s="576"/>
      <c r="D18" s="576"/>
      <c r="E18" s="576"/>
      <c r="F18" s="576"/>
      <c r="G18" s="576"/>
      <c r="H18" s="576"/>
      <c r="I18" s="576"/>
      <c r="J18" s="541"/>
      <c r="K18" s="541"/>
      <c r="L18" s="541"/>
      <c r="M18" s="541"/>
      <c r="N18" s="541"/>
      <c r="O18" s="541"/>
      <c r="P18" s="541"/>
      <c r="Q18" s="541"/>
      <c r="R18" s="541"/>
      <c r="S18" s="541"/>
      <c r="T18" s="541"/>
      <c r="U18" s="541"/>
      <c r="V18" s="541"/>
      <c r="W18" s="541"/>
      <c r="X18" s="541"/>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6"/>
      <c r="BC18" s="42"/>
    </row>
    <row r="19" spans="1:55" ht="13.5" customHeight="1">
      <c r="A19" s="42"/>
      <c r="B19" s="45"/>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6"/>
      <c r="BC19" s="42"/>
    </row>
    <row r="20" spans="1:55" ht="13.5" customHeight="1">
      <c r="A20" s="42"/>
      <c r="B20" s="45"/>
      <c r="C20" s="542" t="s">
        <v>27</v>
      </c>
      <c r="D20" s="542"/>
      <c r="E20" s="542"/>
      <c r="F20" s="542"/>
      <c r="G20" s="542"/>
      <c r="H20" s="542"/>
      <c r="I20" s="542"/>
      <c r="J20" s="542"/>
      <c r="K20" s="542"/>
      <c r="L20" s="542"/>
      <c r="M20" s="542"/>
      <c r="N20" s="542"/>
      <c r="O20" s="542"/>
      <c r="P20" s="542" t="s">
        <v>87</v>
      </c>
      <c r="Q20" s="542"/>
      <c r="R20" s="542"/>
      <c r="S20" s="542"/>
      <c r="T20" s="542"/>
      <c r="U20" s="542"/>
      <c r="V20" s="542"/>
      <c r="W20" s="542" t="s">
        <v>34</v>
      </c>
      <c r="X20" s="542"/>
      <c r="Y20" s="542"/>
      <c r="Z20" s="542"/>
      <c r="AA20" s="542"/>
      <c r="AB20" s="542"/>
      <c r="AC20" s="5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6"/>
      <c r="BC20" s="42"/>
    </row>
    <row r="21" spans="1:55" ht="13.5" customHeight="1" thickBot="1">
      <c r="A21" s="42"/>
      <c r="B21" s="45"/>
      <c r="C21" s="543"/>
      <c r="D21" s="543"/>
      <c r="E21" s="543"/>
      <c r="F21" s="543"/>
      <c r="G21" s="543"/>
      <c r="H21" s="543"/>
      <c r="I21" s="543"/>
      <c r="J21" s="543"/>
      <c r="K21" s="543"/>
      <c r="L21" s="543"/>
      <c r="M21" s="543"/>
      <c r="N21" s="543"/>
      <c r="O21" s="543"/>
      <c r="P21" s="543"/>
      <c r="Q21" s="543"/>
      <c r="R21" s="543"/>
      <c r="S21" s="543"/>
      <c r="T21" s="543"/>
      <c r="U21" s="543"/>
      <c r="V21" s="543"/>
      <c r="W21" s="543"/>
      <c r="X21" s="543"/>
      <c r="Y21" s="543"/>
      <c r="Z21" s="543"/>
      <c r="AA21" s="543"/>
      <c r="AB21" s="543"/>
      <c r="AC21" s="543"/>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6"/>
      <c r="BC21" s="42"/>
    </row>
    <row r="22" spans="1:55" ht="13.5" customHeight="1">
      <c r="A22" s="42"/>
      <c r="B22" s="45"/>
      <c r="C22" s="596" t="s">
        <v>28</v>
      </c>
      <c r="D22" s="596"/>
      <c r="E22" s="596"/>
      <c r="F22" s="596"/>
      <c r="G22" s="596"/>
      <c r="H22" s="596"/>
      <c r="I22" s="596"/>
      <c r="J22" s="596"/>
      <c r="K22" s="596"/>
      <c r="L22" s="596"/>
      <c r="M22" s="596"/>
      <c r="N22" s="596"/>
      <c r="O22" s="596"/>
      <c r="P22" s="614" t="s">
        <v>190</v>
      </c>
      <c r="Q22" s="614"/>
      <c r="R22" s="614"/>
      <c r="S22" s="614"/>
      <c r="T22" s="614"/>
      <c r="U22" s="614"/>
      <c r="V22" s="614"/>
      <c r="W22" s="614" t="s">
        <v>191</v>
      </c>
      <c r="X22" s="614"/>
      <c r="Y22" s="614"/>
      <c r="Z22" s="614"/>
      <c r="AA22" s="614"/>
      <c r="AB22" s="614"/>
      <c r="AC22" s="614"/>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6"/>
      <c r="BC22" s="42"/>
    </row>
    <row r="23" spans="1:55" ht="13.5" customHeight="1">
      <c r="A23" s="42"/>
      <c r="B23" s="45"/>
      <c r="C23" s="534"/>
      <c r="D23" s="534"/>
      <c r="E23" s="534"/>
      <c r="F23" s="534"/>
      <c r="G23" s="534"/>
      <c r="H23" s="534"/>
      <c r="I23" s="534"/>
      <c r="J23" s="534"/>
      <c r="K23" s="534"/>
      <c r="L23" s="534"/>
      <c r="M23" s="534"/>
      <c r="N23" s="534"/>
      <c r="O23" s="534"/>
      <c r="P23" s="615"/>
      <c r="Q23" s="615"/>
      <c r="R23" s="615"/>
      <c r="S23" s="615"/>
      <c r="T23" s="615"/>
      <c r="U23" s="615"/>
      <c r="V23" s="615"/>
      <c r="W23" s="615"/>
      <c r="X23" s="615"/>
      <c r="Y23" s="615"/>
      <c r="Z23" s="615"/>
      <c r="AA23" s="615"/>
      <c r="AB23" s="615"/>
      <c r="AC23" s="615"/>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6"/>
      <c r="BC23" s="42"/>
    </row>
    <row r="24" spans="1:55" ht="13.5" customHeight="1">
      <c r="A24" s="42"/>
      <c r="B24" s="45"/>
      <c r="C24" s="596" t="s">
        <v>29</v>
      </c>
      <c r="D24" s="596"/>
      <c r="E24" s="596"/>
      <c r="F24" s="596"/>
      <c r="G24" s="596"/>
      <c r="H24" s="596"/>
      <c r="I24" s="596"/>
      <c r="J24" s="596"/>
      <c r="K24" s="596"/>
      <c r="L24" s="596"/>
      <c r="M24" s="596"/>
      <c r="N24" s="596"/>
      <c r="O24" s="596"/>
      <c r="P24" s="614" t="s">
        <v>192</v>
      </c>
      <c r="Q24" s="614"/>
      <c r="R24" s="614"/>
      <c r="S24" s="614"/>
      <c r="T24" s="614"/>
      <c r="U24" s="614"/>
      <c r="V24" s="614"/>
      <c r="W24" s="614" t="s">
        <v>193</v>
      </c>
      <c r="X24" s="614"/>
      <c r="Y24" s="614"/>
      <c r="Z24" s="614"/>
      <c r="AA24" s="614"/>
      <c r="AB24" s="614"/>
      <c r="AC24" s="614"/>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6"/>
      <c r="BC24" s="42"/>
    </row>
    <row r="25" spans="1:55" ht="13.5" customHeight="1">
      <c r="A25" s="42"/>
      <c r="B25" s="45"/>
      <c r="C25" s="534"/>
      <c r="D25" s="534"/>
      <c r="E25" s="534"/>
      <c r="F25" s="534"/>
      <c r="G25" s="534"/>
      <c r="H25" s="534"/>
      <c r="I25" s="534"/>
      <c r="J25" s="534"/>
      <c r="K25" s="534"/>
      <c r="L25" s="534"/>
      <c r="M25" s="534"/>
      <c r="N25" s="534"/>
      <c r="O25" s="534"/>
      <c r="P25" s="615"/>
      <c r="Q25" s="615"/>
      <c r="R25" s="615"/>
      <c r="S25" s="615"/>
      <c r="T25" s="615"/>
      <c r="U25" s="615"/>
      <c r="V25" s="615"/>
      <c r="W25" s="615"/>
      <c r="X25" s="615"/>
      <c r="Y25" s="615"/>
      <c r="Z25" s="615"/>
      <c r="AA25" s="615"/>
      <c r="AB25" s="615"/>
      <c r="AC25" s="615"/>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6"/>
      <c r="BC25" s="42"/>
    </row>
    <row r="26" spans="1:55" ht="13.5" customHeight="1">
      <c r="A26" s="42"/>
      <c r="B26" s="45"/>
      <c r="C26" s="596" t="s">
        <v>160</v>
      </c>
      <c r="D26" s="596"/>
      <c r="E26" s="596"/>
      <c r="F26" s="596"/>
      <c r="G26" s="596"/>
      <c r="H26" s="596"/>
      <c r="I26" s="596"/>
      <c r="J26" s="596"/>
      <c r="K26" s="596"/>
      <c r="L26" s="596"/>
      <c r="M26" s="596"/>
      <c r="N26" s="596"/>
      <c r="O26" s="596"/>
      <c r="P26" s="614" t="s">
        <v>166</v>
      </c>
      <c r="Q26" s="614"/>
      <c r="R26" s="614"/>
      <c r="S26" s="614"/>
      <c r="T26" s="614"/>
      <c r="U26" s="614"/>
      <c r="V26" s="614"/>
      <c r="W26" s="614" t="s">
        <v>166</v>
      </c>
      <c r="X26" s="614"/>
      <c r="Y26" s="614"/>
      <c r="Z26" s="614"/>
      <c r="AA26" s="614"/>
      <c r="AB26" s="614"/>
      <c r="AC26" s="614"/>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6"/>
      <c r="BC26" s="42"/>
    </row>
    <row r="27" spans="1:55" ht="13.5" customHeight="1">
      <c r="A27" s="42"/>
      <c r="B27" s="45"/>
      <c r="C27" s="534"/>
      <c r="D27" s="534"/>
      <c r="E27" s="534"/>
      <c r="F27" s="534"/>
      <c r="G27" s="534"/>
      <c r="H27" s="534"/>
      <c r="I27" s="534"/>
      <c r="J27" s="534"/>
      <c r="K27" s="534"/>
      <c r="L27" s="534"/>
      <c r="M27" s="534"/>
      <c r="N27" s="534"/>
      <c r="O27" s="534"/>
      <c r="P27" s="615"/>
      <c r="Q27" s="615"/>
      <c r="R27" s="615"/>
      <c r="S27" s="615"/>
      <c r="T27" s="615"/>
      <c r="U27" s="615"/>
      <c r="V27" s="615"/>
      <c r="W27" s="615"/>
      <c r="X27" s="615"/>
      <c r="Y27" s="615"/>
      <c r="Z27" s="615"/>
      <c r="AA27" s="615"/>
      <c r="AB27" s="615"/>
      <c r="AC27" s="615"/>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6"/>
      <c r="BC27" s="42"/>
    </row>
    <row r="28" spans="1:55" ht="13.5" customHeight="1">
      <c r="A28" s="42"/>
      <c r="B28" s="45"/>
      <c r="C28" s="71"/>
      <c r="D28" s="71"/>
      <c r="E28" s="71"/>
      <c r="F28" s="71"/>
      <c r="G28" s="71"/>
      <c r="H28" s="71"/>
      <c r="I28" s="71"/>
      <c r="J28" s="71"/>
      <c r="K28" s="71"/>
      <c r="L28" s="71"/>
      <c r="M28" s="71"/>
      <c r="N28" s="71"/>
      <c r="O28" s="71"/>
      <c r="P28" s="87"/>
      <c r="Q28" s="87"/>
      <c r="R28" s="87"/>
      <c r="S28" s="87"/>
      <c r="T28" s="87"/>
      <c r="U28" s="87"/>
      <c r="V28" s="87"/>
      <c r="W28" s="87"/>
      <c r="X28" s="87"/>
      <c r="Y28" s="87"/>
      <c r="Z28" s="87"/>
      <c r="AA28" s="87"/>
      <c r="AB28" s="87"/>
      <c r="AC28" s="87"/>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6"/>
      <c r="BC28" s="42"/>
    </row>
    <row r="29" spans="1:55" ht="13.5" customHeight="1">
      <c r="A29" s="42"/>
      <c r="B29" s="45"/>
      <c r="C29" s="73" t="s">
        <v>194</v>
      </c>
      <c r="D29" s="71"/>
      <c r="E29" s="71"/>
      <c r="F29" s="71"/>
      <c r="G29" s="71"/>
      <c r="H29" s="71"/>
      <c r="I29" s="71"/>
      <c r="J29" s="71"/>
      <c r="K29" s="71"/>
      <c r="L29" s="71"/>
      <c r="M29" s="71"/>
      <c r="N29" s="71"/>
      <c r="O29" s="71"/>
      <c r="P29" s="87"/>
      <c r="Q29" s="87"/>
      <c r="R29" s="87"/>
      <c r="S29" s="87"/>
      <c r="T29" s="87"/>
      <c r="U29" s="87"/>
      <c r="V29" s="87"/>
      <c r="W29" s="87"/>
      <c r="X29" s="87"/>
      <c r="Y29" s="87"/>
      <c r="Z29" s="87"/>
      <c r="AA29" s="87"/>
      <c r="AB29" s="87"/>
      <c r="AC29" s="87"/>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6"/>
      <c r="BC29" s="42"/>
    </row>
    <row r="30" spans="1:55" ht="13.5" customHeight="1">
      <c r="A30" s="42"/>
      <c r="B30" s="45"/>
      <c r="C30" s="698" t="s">
        <v>195</v>
      </c>
      <c r="D30" s="699"/>
      <c r="E30" s="699"/>
      <c r="F30" s="699"/>
      <c r="G30" s="699"/>
      <c r="H30" s="699"/>
      <c r="I30" s="699"/>
      <c r="J30" s="699"/>
      <c r="K30" s="699"/>
      <c r="L30" s="699"/>
      <c r="M30" s="699"/>
      <c r="N30" s="699"/>
      <c r="O30" s="699"/>
      <c r="P30" s="699"/>
      <c r="Q30" s="699"/>
      <c r="R30" s="699"/>
      <c r="S30" s="699"/>
      <c r="T30" s="699"/>
      <c r="U30" s="699"/>
      <c r="V30" s="699"/>
      <c r="W30" s="699"/>
      <c r="X30" s="699"/>
      <c r="Y30" s="699"/>
      <c r="Z30" s="699"/>
      <c r="AA30" s="699"/>
      <c r="AB30" s="699"/>
      <c r="AC30" s="700"/>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6"/>
      <c r="BC30" s="42"/>
    </row>
    <row r="31" spans="1:55" ht="13.5" customHeight="1">
      <c r="A31" s="42"/>
      <c r="B31" s="45"/>
      <c r="C31" s="701"/>
      <c r="D31" s="702"/>
      <c r="E31" s="702"/>
      <c r="F31" s="702"/>
      <c r="G31" s="702"/>
      <c r="H31" s="702"/>
      <c r="I31" s="702"/>
      <c r="J31" s="702"/>
      <c r="K31" s="702"/>
      <c r="L31" s="702"/>
      <c r="M31" s="702"/>
      <c r="N31" s="702"/>
      <c r="O31" s="702"/>
      <c r="P31" s="702"/>
      <c r="Q31" s="702"/>
      <c r="R31" s="702"/>
      <c r="S31" s="702"/>
      <c r="T31" s="702"/>
      <c r="U31" s="702"/>
      <c r="V31" s="702"/>
      <c r="W31" s="702"/>
      <c r="X31" s="702"/>
      <c r="Y31" s="702"/>
      <c r="Z31" s="702"/>
      <c r="AA31" s="702"/>
      <c r="AB31" s="702"/>
      <c r="AC31" s="703"/>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6"/>
      <c r="BC31" s="42"/>
    </row>
    <row r="32" spans="1:55" ht="13.5" customHeight="1">
      <c r="A32" s="42"/>
      <c r="B32" s="45"/>
      <c r="C32" s="704"/>
      <c r="D32" s="705"/>
      <c r="E32" s="705"/>
      <c r="F32" s="705"/>
      <c r="G32" s="705"/>
      <c r="H32" s="705"/>
      <c r="I32" s="705"/>
      <c r="J32" s="705"/>
      <c r="K32" s="705"/>
      <c r="L32" s="705"/>
      <c r="M32" s="705"/>
      <c r="N32" s="705"/>
      <c r="O32" s="705"/>
      <c r="P32" s="705"/>
      <c r="Q32" s="705"/>
      <c r="R32" s="705"/>
      <c r="S32" s="705"/>
      <c r="T32" s="705"/>
      <c r="U32" s="705"/>
      <c r="V32" s="705"/>
      <c r="W32" s="705"/>
      <c r="X32" s="705"/>
      <c r="Y32" s="705"/>
      <c r="Z32" s="705"/>
      <c r="AA32" s="705"/>
      <c r="AB32" s="705"/>
      <c r="AC32" s="706"/>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6"/>
      <c r="BC32" s="42"/>
    </row>
    <row r="33" spans="1:55" ht="13.5" customHeight="1">
      <c r="A33" s="42"/>
      <c r="B33" s="45"/>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6"/>
      <c r="BC33" s="42"/>
    </row>
    <row r="34" spans="1:55" ht="13.5" customHeight="1">
      <c r="A34" s="42"/>
      <c r="B34" s="45"/>
      <c r="C34" s="604" t="s">
        <v>33</v>
      </c>
      <c r="D34" s="605"/>
      <c r="E34" s="605"/>
      <c r="F34" s="605"/>
      <c r="G34" s="605"/>
      <c r="H34" s="605"/>
      <c r="I34" s="605"/>
      <c r="J34" s="606"/>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6"/>
      <c r="BC34" s="42"/>
    </row>
    <row r="35" spans="1:55" ht="13.5" customHeight="1">
      <c r="A35" s="42"/>
      <c r="B35" s="45"/>
      <c r="C35" s="477"/>
      <c r="D35" s="532"/>
      <c r="E35" s="532"/>
      <c r="F35" s="532"/>
      <c r="G35" s="532"/>
      <c r="H35" s="532"/>
      <c r="I35" s="532"/>
      <c r="J35" s="478"/>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6"/>
      <c r="BC35" s="42"/>
    </row>
    <row r="36" spans="1:55" ht="13.5" customHeight="1">
      <c r="A36" s="42"/>
      <c r="B36" s="54"/>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8"/>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3" t="s">
        <v>196</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81"/>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3"/>
      <c r="BC40" s="42"/>
    </row>
    <row r="41" spans="1:55" ht="13.5" customHeight="1">
      <c r="A41" s="42"/>
      <c r="B41" s="45"/>
      <c r="C41" s="546" t="s">
        <v>26</v>
      </c>
      <c r="D41" s="546"/>
      <c r="E41" s="546"/>
      <c r="F41" s="546"/>
      <c r="G41" s="546"/>
      <c r="H41" s="546"/>
      <c r="I41" s="546"/>
      <c r="J41" s="546"/>
      <c r="K41" s="546"/>
      <c r="L41" s="546"/>
      <c r="M41" s="546"/>
      <c r="N41" s="546"/>
      <c r="O41" s="546"/>
      <c r="P41" s="546"/>
      <c r="Q41" s="546"/>
      <c r="R41" s="546"/>
      <c r="S41" s="546"/>
      <c r="T41" s="546"/>
      <c r="U41" s="546"/>
      <c r="V41" s="546"/>
      <c r="W41" s="546"/>
      <c r="X41" s="546"/>
      <c r="Y41" s="546"/>
      <c r="Z41" s="546"/>
      <c r="AA41" s="546"/>
      <c r="AB41" s="546"/>
      <c r="AC41" s="546"/>
      <c r="AD41" s="546"/>
      <c r="AE41" s="546"/>
      <c r="AF41" s="546"/>
      <c r="AG41" s="546"/>
      <c r="AH41" s="546"/>
      <c r="AI41" s="546"/>
      <c r="AJ41" s="546"/>
      <c r="AK41" s="546"/>
      <c r="AL41" s="546"/>
      <c r="AM41" s="546"/>
      <c r="AN41" s="546"/>
      <c r="AO41" s="546"/>
      <c r="AP41" s="546"/>
      <c r="AQ41" s="546"/>
      <c r="AR41" s="546"/>
      <c r="AS41" s="546"/>
      <c r="AT41" s="546"/>
      <c r="AU41" s="546"/>
      <c r="AV41" s="546"/>
      <c r="AW41" s="546"/>
      <c r="AX41" s="546"/>
      <c r="AY41" s="546"/>
      <c r="AZ41" s="546"/>
      <c r="BA41" s="546"/>
      <c r="BB41" s="46"/>
      <c r="BC41" s="42"/>
    </row>
    <row r="42" spans="1:55" ht="13.5" customHeight="1">
      <c r="A42" s="42"/>
      <c r="B42" s="45"/>
      <c r="C42" s="546"/>
      <c r="D42" s="546"/>
      <c r="E42" s="546"/>
      <c r="F42" s="546"/>
      <c r="G42" s="546"/>
      <c r="H42" s="546"/>
      <c r="I42" s="546"/>
      <c r="J42" s="546"/>
      <c r="K42" s="546"/>
      <c r="L42" s="546"/>
      <c r="M42" s="546"/>
      <c r="N42" s="546"/>
      <c r="O42" s="546"/>
      <c r="P42" s="546"/>
      <c r="Q42" s="546"/>
      <c r="R42" s="546"/>
      <c r="S42" s="546"/>
      <c r="T42" s="546"/>
      <c r="U42" s="546"/>
      <c r="V42" s="546"/>
      <c r="W42" s="546"/>
      <c r="X42" s="546"/>
      <c r="Y42" s="546"/>
      <c r="Z42" s="546"/>
      <c r="AA42" s="546"/>
      <c r="AB42" s="546"/>
      <c r="AC42" s="546"/>
      <c r="AD42" s="546"/>
      <c r="AE42" s="546"/>
      <c r="AF42" s="546"/>
      <c r="AG42" s="546"/>
      <c r="AH42" s="546"/>
      <c r="AI42" s="546"/>
      <c r="AJ42" s="546"/>
      <c r="AK42" s="546"/>
      <c r="AL42" s="546"/>
      <c r="AM42" s="546"/>
      <c r="AN42" s="546"/>
      <c r="AO42" s="546"/>
      <c r="AP42" s="546"/>
      <c r="AQ42" s="546"/>
      <c r="AR42" s="546"/>
      <c r="AS42" s="546"/>
      <c r="AT42" s="546"/>
      <c r="AU42" s="546"/>
      <c r="AV42" s="546"/>
      <c r="AW42" s="546"/>
      <c r="AX42" s="546"/>
      <c r="AY42" s="546"/>
      <c r="AZ42" s="546"/>
      <c r="BA42" s="546"/>
      <c r="BB42" s="46"/>
      <c r="BC42" s="42"/>
    </row>
    <row r="43" spans="1:55" ht="13.5" customHeight="1">
      <c r="A43" s="42"/>
      <c r="B43" s="45"/>
      <c r="C43" s="576" t="s">
        <v>24</v>
      </c>
      <c r="D43" s="576"/>
      <c r="E43" s="576"/>
      <c r="F43" s="576"/>
      <c r="G43" s="576"/>
      <c r="H43" s="576"/>
      <c r="I43" s="576"/>
      <c r="J43" s="577" t="s">
        <v>25</v>
      </c>
      <c r="K43" s="578"/>
      <c r="L43" s="578"/>
      <c r="M43" s="578"/>
      <c r="N43" s="578"/>
      <c r="O43" s="578"/>
      <c r="P43" s="578"/>
      <c r="Q43" s="578"/>
      <c r="R43" s="578"/>
      <c r="S43" s="578"/>
      <c r="T43" s="578"/>
      <c r="U43" s="578"/>
      <c r="V43" s="578"/>
      <c r="W43" s="578"/>
      <c r="X43" s="578"/>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6"/>
      <c r="BC43" s="42"/>
    </row>
    <row r="44" spans="1:55" ht="13.5" customHeight="1">
      <c r="A44" s="42"/>
      <c r="B44" s="45"/>
      <c r="C44" s="576"/>
      <c r="D44" s="576"/>
      <c r="E44" s="576"/>
      <c r="F44" s="576"/>
      <c r="G44" s="576"/>
      <c r="H44" s="576"/>
      <c r="I44" s="576"/>
      <c r="J44" s="541"/>
      <c r="K44" s="541"/>
      <c r="L44" s="541"/>
      <c r="M44" s="541"/>
      <c r="N44" s="541"/>
      <c r="O44" s="541"/>
      <c r="P44" s="541"/>
      <c r="Q44" s="541"/>
      <c r="R44" s="541"/>
      <c r="S44" s="541"/>
      <c r="T44" s="541"/>
      <c r="U44" s="541"/>
      <c r="V44" s="541"/>
      <c r="W44" s="541"/>
      <c r="X44" s="541"/>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6"/>
      <c r="BC44" s="42"/>
    </row>
    <row r="45" spans="1:55" ht="13.5" customHeight="1">
      <c r="A45" s="42"/>
      <c r="B45" s="45"/>
      <c r="C45" s="576" t="s">
        <v>144</v>
      </c>
      <c r="D45" s="576"/>
      <c r="E45" s="576"/>
      <c r="F45" s="576"/>
      <c r="G45" s="576"/>
      <c r="H45" s="576"/>
      <c r="I45" s="576"/>
      <c r="J45" s="579" t="s">
        <v>146</v>
      </c>
      <c r="K45" s="580"/>
      <c r="L45" s="580"/>
      <c r="M45" s="580"/>
      <c r="N45" s="580"/>
      <c r="O45" s="580"/>
      <c r="P45" s="580"/>
      <c r="Q45" s="580"/>
      <c r="R45" s="580"/>
      <c r="S45" s="580"/>
      <c r="T45" s="580"/>
      <c r="U45" s="580"/>
      <c r="V45" s="580"/>
      <c r="W45" s="580"/>
      <c r="X45" s="580"/>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6"/>
      <c r="BC45" s="42"/>
    </row>
    <row r="46" spans="1:55" ht="13.5" customHeight="1">
      <c r="A46" s="42"/>
      <c r="B46" s="45"/>
      <c r="C46" s="576"/>
      <c r="D46" s="576"/>
      <c r="E46" s="576"/>
      <c r="F46" s="576"/>
      <c r="G46" s="576"/>
      <c r="H46" s="576"/>
      <c r="I46" s="576"/>
      <c r="J46" s="550"/>
      <c r="K46" s="550"/>
      <c r="L46" s="550"/>
      <c r="M46" s="550"/>
      <c r="N46" s="550"/>
      <c r="O46" s="550"/>
      <c r="P46" s="550"/>
      <c r="Q46" s="550"/>
      <c r="R46" s="550"/>
      <c r="S46" s="550"/>
      <c r="T46" s="550"/>
      <c r="U46" s="550"/>
      <c r="V46" s="550"/>
      <c r="W46" s="550"/>
      <c r="X46" s="550"/>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6"/>
      <c r="BC46" s="42"/>
    </row>
    <row r="47" spans="1:55" ht="13.5" customHeight="1">
      <c r="A47" s="42"/>
      <c r="B47" s="45"/>
      <c r="C47" s="576" t="s">
        <v>147</v>
      </c>
      <c r="D47" s="576"/>
      <c r="E47" s="576"/>
      <c r="F47" s="576"/>
      <c r="G47" s="576"/>
      <c r="H47" s="576"/>
      <c r="I47" s="576"/>
      <c r="J47" s="579" t="s">
        <v>148</v>
      </c>
      <c r="K47" s="580"/>
      <c r="L47" s="580"/>
      <c r="M47" s="580"/>
      <c r="N47" s="580"/>
      <c r="O47" s="580"/>
      <c r="P47" s="580"/>
      <c r="Q47" s="580"/>
      <c r="R47" s="580"/>
      <c r="S47" s="580"/>
      <c r="T47" s="580"/>
      <c r="U47" s="580"/>
      <c r="V47" s="580"/>
      <c r="W47" s="580"/>
      <c r="X47" s="580"/>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6"/>
      <c r="BC47" s="42"/>
    </row>
    <row r="48" spans="1:55" ht="13.5" customHeight="1">
      <c r="A48" s="42"/>
      <c r="B48" s="45"/>
      <c r="C48" s="576"/>
      <c r="D48" s="576"/>
      <c r="E48" s="576"/>
      <c r="F48" s="576"/>
      <c r="G48" s="576"/>
      <c r="H48" s="576"/>
      <c r="I48" s="576"/>
      <c r="J48" s="550"/>
      <c r="K48" s="550"/>
      <c r="L48" s="550"/>
      <c r="M48" s="550"/>
      <c r="N48" s="550"/>
      <c r="O48" s="550"/>
      <c r="P48" s="550"/>
      <c r="Q48" s="550"/>
      <c r="R48" s="550"/>
      <c r="S48" s="550"/>
      <c r="T48" s="550"/>
      <c r="U48" s="550"/>
      <c r="V48" s="550"/>
      <c r="W48" s="550"/>
      <c r="X48" s="550"/>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6"/>
      <c r="BC48" s="42"/>
    </row>
    <row r="49" spans="1:55" ht="13.5" customHeight="1">
      <c r="A49" s="42"/>
      <c r="B49" s="45"/>
      <c r="C49" s="576" t="s">
        <v>23</v>
      </c>
      <c r="D49" s="576"/>
      <c r="E49" s="576"/>
      <c r="F49" s="576"/>
      <c r="G49" s="576"/>
      <c r="H49" s="576"/>
      <c r="I49" s="576"/>
      <c r="J49" s="577">
        <v>42835</v>
      </c>
      <c r="K49" s="578"/>
      <c r="L49" s="578"/>
      <c r="M49" s="578"/>
      <c r="N49" s="578"/>
      <c r="O49" s="578"/>
      <c r="P49" s="578"/>
      <c r="Q49" s="578"/>
      <c r="R49" s="578"/>
      <c r="S49" s="578"/>
      <c r="T49" s="578"/>
      <c r="U49" s="578"/>
      <c r="V49" s="578"/>
      <c r="W49" s="578"/>
      <c r="X49" s="578"/>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6"/>
      <c r="BC49" s="42"/>
    </row>
    <row r="50" spans="1:55" ht="13.5" customHeight="1">
      <c r="A50" s="42"/>
      <c r="B50" s="45"/>
      <c r="C50" s="576"/>
      <c r="D50" s="576"/>
      <c r="E50" s="576"/>
      <c r="F50" s="576"/>
      <c r="G50" s="576"/>
      <c r="H50" s="576"/>
      <c r="I50" s="576"/>
      <c r="J50" s="541"/>
      <c r="K50" s="541"/>
      <c r="L50" s="541"/>
      <c r="M50" s="541"/>
      <c r="N50" s="541"/>
      <c r="O50" s="541"/>
      <c r="P50" s="541"/>
      <c r="Q50" s="541"/>
      <c r="R50" s="541"/>
      <c r="S50" s="541"/>
      <c r="T50" s="541"/>
      <c r="U50" s="541"/>
      <c r="V50" s="541"/>
      <c r="W50" s="541"/>
      <c r="X50" s="541"/>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6"/>
      <c r="BC50" s="42"/>
    </row>
    <row r="51" spans="1:55" ht="13.5" customHeight="1">
      <c r="A51" s="42"/>
      <c r="B51" s="45"/>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6"/>
      <c r="BC51" s="42"/>
    </row>
    <row r="52" spans="1:55" ht="13.5" customHeight="1">
      <c r="A52" s="42"/>
      <c r="B52" s="45"/>
      <c r="C52" s="542" t="s">
        <v>27</v>
      </c>
      <c r="D52" s="542"/>
      <c r="E52" s="542"/>
      <c r="F52" s="542"/>
      <c r="G52" s="542"/>
      <c r="H52" s="542"/>
      <c r="I52" s="542"/>
      <c r="J52" s="542"/>
      <c r="K52" s="542"/>
      <c r="L52" s="542"/>
      <c r="M52" s="542"/>
      <c r="N52" s="542"/>
      <c r="O52" s="542"/>
      <c r="P52" s="542" t="s">
        <v>87</v>
      </c>
      <c r="Q52" s="542"/>
      <c r="R52" s="542"/>
      <c r="S52" s="542"/>
      <c r="T52" s="542"/>
      <c r="U52" s="542"/>
      <c r="V52" s="542"/>
      <c r="W52" s="542" t="s">
        <v>34</v>
      </c>
      <c r="X52" s="542"/>
      <c r="Y52" s="542"/>
      <c r="Z52" s="542"/>
      <c r="AA52" s="542"/>
      <c r="AB52" s="542"/>
      <c r="AC52" s="5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6"/>
      <c r="BC52" s="42"/>
    </row>
    <row r="53" spans="1:55" ht="13.5" customHeight="1" thickBot="1">
      <c r="A53" s="42"/>
      <c r="B53" s="45"/>
      <c r="C53" s="543"/>
      <c r="D53" s="543"/>
      <c r="E53" s="543"/>
      <c r="F53" s="543"/>
      <c r="G53" s="543"/>
      <c r="H53" s="543"/>
      <c r="I53" s="543"/>
      <c r="J53" s="543"/>
      <c r="K53" s="543"/>
      <c r="L53" s="543"/>
      <c r="M53" s="543"/>
      <c r="N53" s="543"/>
      <c r="O53" s="543"/>
      <c r="P53" s="543"/>
      <c r="Q53" s="543"/>
      <c r="R53" s="543"/>
      <c r="S53" s="543"/>
      <c r="T53" s="543"/>
      <c r="U53" s="543"/>
      <c r="V53" s="543"/>
      <c r="W53" s="543"/>
      <c r="X53" s="543"/>
      <c r="Y53" s="543"/>
      <c r="Z53" s="543"/>
      <c r="AA53" s="543"/>
      <c r="AB53" s="543"/>
      <c r="AC53" s="543"/>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6"/>
      <c r="BC53" s="42"/>
    </row>
    <row r="54" spans="1:55" ht="13.5" customHeight="1">
      <c r="A54" s="42"/>
      <c r="B54" s="45"/>
      <c r="C54" s="596" t="s">
        <v>28</v>
      </c>
      <c r="D54" s="596"/>
      <c r="E54" s="596"/>
      <c r="F54" s="596"/>
      <c r="G54" s="596"/>
      <c r="H54" s="596"/>
      <c r="I54" s="596"/>
      <c r="J54" s="596"/>
      <c r="K54" s="596"/>
      <c r="L54" s="596"/>
      <c r="M54" s="596"/>
      <c r="N54" s="596"/>
      <c r="O54" s="596"/>
      <c r="P54" s="614" t="s">
        <v>190</v>
      </c>
      <c r="Q54" s="614"/>
      <c r="R54" s="614"/>
      <c r="S54" s="614"/>
      <c r="T54" s="614"/>
      <c r="U54" s="614"/>
      <c r="V54" s="614"/>
      <c r="W54" s="614" t="s">
        <v>191</v>
      </c>
      <c r="X54" s="614"/>
      <c r="Y54" s="614"/>
      <c r="Z54" s="614"/>
      <c r="AA54" s="614"/>
      <c r="AB54" s="614"/>
      <c r="AC54" s="614"/>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6"/>
      <c r="BC54" s="42"/>
    </row>
    <row r="55" spans="1:55" ht="13.5" customHeight="1">
      <c r="A55" s="42"/>
      <c r="B55" s="45"/>
      <c r="C55" s="534"/>
      <c r="D55" s="534"/>
      <c r="E55" s="534"/>
      <c r="F55" s="534"/>
      <c r="G55" s="534"/>
      <c r="H55" s="534"/>
      <c r="I55" s="534"/>
      <c r="J55" s="534"/>
      <c r="K55" s="534"/>
      <c r="L55" s="534"/>
      <c r="M55" s="534"/>
      <c r="N55" s="534"/>
      <c r="O55" s="534"/>
      <c r="P55" s="615"/>
      <c r="Q55" s="615"/>
      <c r="R55" s="615"/>
      <c r="S55" s="615"/>
      <c r="T55" s="615"/>
      <c r="U55" s="615"/>
      <c r="V55" s="615"/>
      <c r="W55" s="615"/>
      <c r="X55" s="615"/>
      <c r="Y55" s="615"/>
      <c r="Z55" s="615"/>
      <c r="AA55" s="615"/>
      <c r="AB55" s="615"/>
      <c r="AC55" s="615"/>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6"/>
      <c r="BC55" s="42"/>
    </row>
    <row r="56" spans="1:55" ht="13.5" customHeight="1">
      <c r="A56" s="42"/>
      <c r="B56" s="45"/>
      <c r="C56" s="596" t="s">
        <v>29</v>
      </c>
      <c r="D56" s="596"/>
      <c r="E56" s="596"/>
      <c r="F56" s="596"/>
      <c r="G56" s="596"/>
      <c r="H56" s="596"/>
      <c r="I56" s="596"/>
      <c r="J56" s="596"/>
      <c r="K56" s="596"/>
      <c r="L56" s="596"/>
      <c r="M56" s="596"/>
      <c r="N56" s="596"/>
      <c r="O56" s="596"/>
      <c r="P56" s="614" t="s">
        <v>192</v>
      </c>
      <c r="Q56" s="614"/>
      <c r="R56" s="614"/>
      <c r="S56" s="614"/>
      <c r="T56" s="614"/>
      <c r="U56" s="614"/>
      <c r="V56" s="614"/>
      <c r="W56" s="614" t="s">
        <v>193</v>
      </c>
      <c r="X56" s="614"/>
      <c r="Y56" s="614"/>
      <c r="Z56" s="614"/>
      <c r="AA56" s="614"/>
      <c r="AB56" s="614"/>
      <c r="AC56" s="614"/>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6"/>
      <c r="BC56" s="42"/>
    </row>
    <row r="57" spans="1:55" ht="13.5" customHeight="1">
      <c r="A57" s="42"/>
      <c r="B57" s="45"/>
      <c r="C57" s="534"/>
      <c r="D57" s="534"/>
      <c r="E57" s="534"/>
      <c r="F57" s="534"/>
      <c r="G57" s="534"/>
      <c r="H57" s="534"/>
      <c r="I57" s="534"/>
      <c r="J57" s="534"/>
      <c r="K57" s="534"/>
      <c r="L57" s="534"/>
      <c r="M57" s="534"/>
      <c r="N57" s="534"/>
      <c r="O57" s="534"/>
      <c r="P57" s="615"/>
      <c r="Q57" s="615"/>
      <c r="R57" s="615"/>
      <c r="S57" s="615"/>
      <c r="T57" s="615"/>
      <c r="U57" s="615"/>
      <c r="V57" s="615"/>
      <c r="W57" s="615"/>
      <c r="X57" s="615"/>
      <c r="Y57" s="615"/>
      <c r="Z57" s="615"/>
      <c r="AA57" s="615"/>
      <c r="AB57" s="615"/>
      <c r="AC57" s="615"/>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6"/>
      <c r="BC57" s="42"/>
    </row>
    <row r="58" spans="1:55" ht="13.5" customHeight="1">
      <c r="A58" s="42"/>
      <c r="B58" s="45"/>
      <c r="C58" s="596" t="s">
        <v>160</v>
      </c>
      <c r="D58" s="596"/>
      <c r="E58" s="596"/>
      <c r="F58" s="596"/>
      <c r="G58" s="596"/>
      <c r="H58" s="596"/>
      <c r="I58" s="596"/>
      <c r="J58" s="596"/>
      <c r="K58" s="596"/>
      <c r="L58" s="596"/>
      <c r="M58" s="596"/>
      <c r="N58" s="596"/>
      <c r="O58" s="596"/>
      <c r="P58" s="614" t="s">
        <v>166</v>
      </c>
      <c r="Q58" s="614"/>
      <c r="R58" s="614"/>
      <c r="S58" s="614"/>
      <c r="T58" s="614"/>
      <c r="U58" s="614"/>
      <c r="V58" s="614"/>
      <c r="W58" s="614" t="s">
        <v>166</v>
      </c>
      <c r="X58" s="614"/>
      <c r="Y58" s="614"/>
      <c r="Z58" s="614"/>
      <c r="AA58" s="614"/>
      <c r="AB58" s="614"/>
      <c r="AC58" s="614"/>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6"/>
      <c r="BC58" s="42"/>
    </row>
    <row r="59" spans="1:55" ht="13.5" customHeight="1">
      <c r="A59" s="42"/>
      <c r="B59" s="45"/>
      <c r="C59" s="534"/>
      <c r="D59" s="534"/>
      <c r="E59" s="534"/>
      <c r="F59" s="534"/>
      <c r="G59" s="534"/>
      <c r="H59" s="534"/>
      <c r="I59" s="534"/>
      <c r="J59" s="534"/>
      <c r="K59" s="534"/>
      <c r="L59" s="534"/>
      <c r="M59" s="534"/>
      <c r="N59" s="534"/>
      <c r="O59" s="534"/>
      <c r="P59" s="615"/>
      <c r="Q59" s="615"/>
      <c r="R59" s="615"/>
      <c r="S59" s="615"/>
      <c r="T59" s="615"/>
      <c r="U59" s="615"/>
      <c r="V59" s="615"/>
      <c r="W59" s="615"/>
      <c r="X59" s="615"/>
      <c r="Y59" s="615"/>
      <c r="Z59" s="615"/>
      <c r="AA59" s="615"/>
      <c r="AB59" s="615"/>
      <c r="AC59" s="615"/>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6"/>
      <c r="BC59" s="42"/>
    </row>
    <row r="60" spans="1:55" ht="13.5" customHeight="1">
      <c r="A60" s="42"/>
      <c r="B60" s="45"/>
      <c r="C60" s="71"/>
      <c r="D60" s="71"/>
      <c r="E60" s="71"/>
      <c r="F60" s="71"/>
      <c r="G60" s="71"/>
      <c r="H60" s="71"/>
      <c r="I60" s="71"/>
      <c r="J60" s="71"/>
      <c r="K60" s="71"/>
      <c r="L60" s="71"/>
      <c r="M60" s="71"/>
      <c r="N60" s="71"/>
      <c r="O60" s="71"/>
      <c r="P60" s="87"/>
      <c r="Q60" s="87"/>
      <c r="R60" s="87"/>
      <c r="S60" s="87"/>
      <c r="T60" s="87"/>
      <c r="U60" s="87"/>
      <c r="V60" s="87"/>
      <c r="W60" s="87"/>
      <c r="X60" s="87"/>
      <c r="Y60" s="87"/>
      <c r="Z60" s="87"/>
      <c r="AA60" s="87"/>
      <c r="AB60" s="87"/>
      <c r="AC60" s="87"/>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6"/>
      <c r="BC60" s="42"/>
    </row>
    <row r="61" spans="1:55" ht="13.5" customHeight="1">
      <c r="A61" s="42"/>
      <c r="B61" s="45"/>
      <c r="C61" s="73" t="s">
        <v>194</v>
      </c>
      <c r="D61" s="71"/>
      <c r="E61" s="71"/>
      <c r="F61" s="71"/>
      <c r="G61" s="71"/>
      <c r="H61" s="71"/>
      <c r="I61" s="71"/>
      <c r="J61" s="71"/>
      <c r="K61" s="71"/>
      <c r="L61" s="71"/>
      <c r="M61" s="71"/>
      <c r="N61" s="71"/>
      <c r="O61" s="71"/>
      <c r="P61" s="87"/>
      <c r="Q61" s="87"/>
      <c r="R61" s="87"/>
      <c r="S61" s="87"/>
      <c r="T61" s="87"/>
      <c r="U61" s="87"/>
      <c r="V61" s="87"/>
      <c r="W61" s="87"/>
      <c r="X61" s="87"/>
      <c r="Y61" s="87"/>
      <c r="Z61" s="87"/>
      <c r="AA61" s="87"/>
      <c r="AB61" s="87"/>
      <c r="AC61" s="87"/>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6"/>
      <c r="BC61" s="42"/>
    </row>
    <row r="62" spans="1:55" ht="13.5" customHeight="1">
      <c r="A62" s="42"/>
      <c r="B62" s="45"/>
      <c r="C62" s="698" t="s">
        <v>195</v>
      </c>
      <c r="D62" s="699"/>
      <c r="E62" s="699"/>
      <c r="F62" s="699"/>
      <c r="G62" s="699"/>
      <c r="H62" s="699"/>
      <c r="I62" s="699"/>
      <c r="J62" s="699"/>
      <c r="K62" s="699"/>
      <c r="L62" s="699"/>
      <c r="M62" s="699"/>
      <c r="N62" s="699"/>
      <c r="O62" s="699"/>
      <c r="P62" s="699"/>
      <c r="Q62" s="699"/>
      <c r="R62" s="699"/>
      <c r="S62" s="699"/>
      <c r="T62" s="699"/>
      <c r="U62" s="699"/>
      <c r="V62" s="699"/>
      <c r="W62" s="699"/>
      <c r="X62" s="699"/>
      <c r="Y62" s="699"/>
      <c r="Z62" s="699"/>
      <c r="AA62" s="699"/>
      <c r="AB62" s="699"/>
      <c r="AC62" s="700"/>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6"/>
      <c r="BC62" s="42"/>
    </row>
    <row r="63" spans="1:55" ht="13.5" customHeight="1">
      <c r="A63" s="42"/>
      <c r="B63" s="45"/>
      <c r="C63" s="701"/>
      <c r="D63" s="702"/>
      <c r="E63" s="702"/>
      <c r="F63" s="702"/>
      <c r="G63" s="702"/>
      <c r="H63" s="702"/>
      <c r="I63" s="702"/>
      <c r="J63" s="702"/>
      <c r="K63" s="702"/>
      <c r="L63" s="702"/>
      <c r="M63" s="702"/>
      <c r="N63" s="702"/>
      <c r="O63" s="702"/>
      <c r="P63" s="702"/>
      <c r="Q63" s="702"/>
      <c r="R63" s="702"/>
      <c r="S63" s="702"/>
      <c r="T63" s="702"/>
      <c r="U63" s="702"/>
      <c r="V63" s="702"/>
      <c r="W63" s="702"/>
      <c r="X63" s="702"/>
      <c r="Y63" s="702"/>
      <c r="Z63" s="702"/>
      <c r="AA63" s="702"/>
      <c r="AB63" s="702"/>
      <c r="AC63" s="703"/>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6"/>
      <c r="BC63" s="42"/>
    </row>
    <row r="64" spans="1:55" ht="13.5" customHeight="1">
      <c r="A64" s="42"/>
      <c r="B64" s="45"/>
      <c r="C64" s="704"/>
      <c r="D64" s="705"/>
      <c r="E64" s="705"/>
      <c r="F64" s="705"/>
      <c r="G64" s="705"/>
      <c r="H64" s="705"/>
      <c r="I64" s="705"/>
      <c r="J64" s="705"/>
      <c r="K64" s="705"/>
      <c r="L64" s="705"/>
      <c r="M64" s="705"/>
      <c r="N64" s="705"/>
      <c r="O64" s="705"/>
      <c r="P64" s="705"/>
      <c r="Q64" s="705"/>
      <c r="R64" s="705"/>
      <c r="S64" s="705"/>
      <c r="T64" s="705"/>
      <c r="U64" s="705"/>
      <c r="V64" s="705"/>
      <c r="W64" s="705"/>
      <c r="X64" s="705"/>
      <c r="Y64" s="705"/>
      <c r="Z64" s="705"/>
      <c r="AA64" s="705"/>
      <c r="AB64" s="705"/>
      <c r="AC64" s="706"/>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6"/>
      <c r="BC64" s="42"/>
    </row>
    <row r="65" spans="1:56" ht="13.5" customHeight="1">
      <c r="A65" s="42"/>
      <c r="B65" s="45"/>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6"/>
      <c r="BC65" s="42"/>
    </row>
    <row r="66" spans="1:56" ht="13.5" customHeight="1">
      <c r="A66" s="42"/>
      <c r="B66" s="45"/>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6"/>
      <c r="BC66" s="42"/>
    </row>
    <row r="67" spans="1:56" ht="13.5" customHeight="1">
      <c r="A67" s="42"/>
      <c r="B67" s="45"/>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6"/>
      <c r="BC67" s="42"/>
    </row>
    <row r="68" spans="1:56" ht="13.5" customHeight="1">
      <c r="A68" s="42"/>
      <c r="B68" s="45"/>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6"/>
      <c r="BC68" s="42"/>
    </row>
    <row r="69" spans="1:56" ht="13.5" customHeight="1">
      <c r="A69" s="42"/>
      <c r="B69" s="45"/>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6"/>
      <c r="BC69" s="42"/>
    </row>
    <row r="70" spans="1:56" ht="13.5" customHeight="1">
      <c r="A70" s="42"/>
      <c r="B70" s="45"/>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6"/>
      <c r="BC70" s="42"/>
    </row>
    <row r="71" spans="1:56" ht="13.5" customHeight="1">
      <c r="A71" s="4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42"/>
      <c r="BD71" s="42"/>
    </row>
    <row r="72" spans="1:56"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row>
    <row r="73" spans="1:56"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row>
    <row r="74" spans="1:56"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56" ht="13.5" customHeight="1">
      <c r="A75" s="42"/>
      <c r="B75" s="43" t="s">
        <v>40</v>
      </c>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56" ht="13.5" customHeight="1">
      <c r="A76" s="42"/>
      <c r="B76" s="618" t="s">
        <v>41</v>
      </c>
      <c r="C76" s="619"/>
      <c r="D76" s="620" t="s">
        <v>42</v>
      </c>
      <c r="E76" s="621"/>
      <c r="F76" s="621"/>
      <c r="G76" s="621"/>
      <c r="H76" s="621"/>
      <c r="I76" s="621"/>
      <c r="J76" s="621"/>
      <c r="K76" s="621"/>
      <c r="L76" s="622"/>
      <c r="M76" s="520" t="s">
        <v>43</v>
      </c>
      <c r="N76" s="623"/>
      <c r="O76" s="623"/>
      <c r="P76" s="623"/>
      <c r="Q76" s="623"/>
      <c r="R76" s="623"/>
      <c r="S76" s="623"/>
      <c r="T76" s="623"/>
      <c r="U76" s="623"/>
      <c r="V76" s="623"/>
      <c r="W76" s="623"/>
      <c r="X76" s="623"/>
      <c r="Y76" s="623"/>
      <c r="Z76" s="623"/>
      <c r="AA76" s="623"/>
      <c r="AB76" s="623"/>
      <c r="AC76" s="623"/>
      <c r="AD76" s="623"/>
      <c r="AE76" s="624"/>
      <c r="AF76" s="620" t="s">
        <v>44</v>
      </c>
      <c r="AG76" s="621"/>
      <c r="AH76" s="622"/>
      <c r="AI76" s="618" t="s">
        <v>45</v>
      </c>
      <c r="AJ76" s="625"/>
      <c r="AK76" s="625"/>
      <c r="AL76" s="625"/>
      <c r="AM76" s="625"/>
      <c r="AN76" s="475"/>
      <c r="AO76" s="475"/>
      <c r="AP76" s="475"/>
      <c r="AQ76" s="475"/>
      <c r="AR76" s="625"/>
      <c r="AS76" s="625"/>
      <c r="AT76" s="625"/>
      <c r="AU76" s="625"/>
      <c r="AV76" s="625"/>
      <c r="AW76" s="625"/>
      <c r="AX76" s="625"/>
      <c r="AY76" s="625"/>
      <c r="AZ76" s="625"/>
      <c r="BA76" s="625"/>
      <c r="BB76" s="619"/>
      <c r="BC76" s="42"/>
    </row>
    <row r="77" spans="1:56" ht="13.5" customHeight="1">
      <c r="A77" s="42"/>
      <c r="B77" s="414"/>
      <c r="C77" s="415"/>
      <c r="D77" s="419"/>
      <c r="E77" s="420"/>
      <c r="F77" s="420"/>
      <c r="G77" s="420"/>
      <c r="H77" s="420"/>
      <c r="I77" s="420"/>
      <c r="J77" s="420"/>
      <c r="K77" s="420"/>
      <c r="L77" s="421"/>
      <c r="M77" s="520" t="s">
        <v>46</v>
      </c>
      <c r="N77" s="623"/>
      <c r="O77" s="623"/>
      <c r="P77" s="623"/>
      <c r="Q77" s="623"/>
      <c r="R77" s="623"/>
      <c r="S77" s="623"/>
      <c r="T77" s="623"/>
      <c r="U77" s="623"/>
      <c r="V77" s="624"/>
      <c r="W77" s="520" t="s">
        <v>74</v>
      </c>
      <c r="X77" s="623"/>
      <c r="Y77" s="623"/>
      <c r="Z77" s="623"/>
      <c r="AA77" s="623"/>
      <c r="AB77" s="623"/>
      <c r="AC77" s="623"/>
      <c r="AD77" s="623"/>
      <c r="AE77" s="624"/>
      <c r="AF77" s="419"/>
      <c r="AG77" s="420"/>
      <c r="AH77" s="421"/>
      <c r="AI77" s="414"/>
      <c r="AJ77" s="497"/>
      <c r="AK77" s="497"/>
      <c r="AL77" s="497"/>
      <c r="AM77" s="497"/>
      <c r="AN77" s="475"/>
      <c r="AO77" s="475"/>
      <c r="AP77" s="475"/>
      <c r="AQ77" s="475"/>
      <c r="AR77" s="497"/>
      <c r="AS77" s="497"/>
      <c r="AT77" s="497"/>
      <c r="AU77" s="497"/>
      <c r="AV77" s="497"/>
      <c r="AW77" s="497"/>
      <c r="AX77" s="497"/>
      <c r="AY77" s="497"/>
      <c r="AZ77" s="497"/>
      <c r="BA77" s="497"/>
      <c r="BB77" s="415"/>
      <c r="BC77" s="42"/>
    </row>
    <row r="78" spans="1:56" ht="13.5" customHeight="1">
      <c r="A78" s="42"/>
      <c r="B78" s="452">
        <v>1</v>
      </c>
      <c r="C78" s="627"/>
      <c r="D78" s="368" t="s">
        <v>103</v>
      </c>
      <c r="E78" s="628"/>
      <c r="F78" s="628"/>
      <c r="G78" s="628"/>
      <c r="H78" s="628"/>
      <c r="I78" s="628"/>
      <c r="J78" s="628"/>
      <c r="K78" s="628"/>
      <c r="L78" s="629"/>
      <c r="M78" s="371" t="s">
        <v>98</v>
      </c>
      <c r="N78" s="630"/>
      <c r="O78" s="630"/>
      <c r="P78" s="630"/>
      <c r="Q78" s="630"/>
      <c r="R78" s="630"/>
      <c r="S78" s="630"/>
      <c r="T78" s="630"/>
      <c r="U78" s="630"/>
      <c r="V78" s="631"/>
      <c r="W78" s="374" t="s">
        <v>112</v>
      </c>
      <c r="X78" s="707"/>
      <c r="Y78" s="707"/>
      <c r="Z78" s="707"/>
      <c r="AA78" s="707"/>
      <c r="AB78" s="707"/>
      <c r="AC78" s="707"/>
      <c r="AD78" s="707"/>
      <c r="AE78" s="708"/>
      <c r="AF78" s="498"/>
      <c r="AG78" s="632"/>
      <c r="AH78" s="633"/>
      <c r="AI78" s="709" t="s">
        <v>48</v>
      </c>
      <c r="AJ78" s="634"/>
      <c r="AK78" s="634"/>
      <c r="AL78" s="634"/>
      <c r="AM78" s="634"/>
      <c r="AN78" s="501"/>
      <c r="AO78" s="501"/>
      <c r="AP78" s="501"/>
      <c r="AQ78" s="501"/>
      <c r="AR78" s="501"/>
      <c r="AS78" s="501"/>
      <c r="AT78" s="634"/>
      <c r="AU78" s="634"/>
      <c r="AV78" s="634"/>
      <c r="AW78" s="634"/>
      <c r="AX78" s="634"/>
      <c r="AY78" s="634"/>
      <c r="AZ78" s="634"/>
      <c r="BA78" s="634"/>
      <c r="BB78" s="635"/>
      <c r="BC78" s="42"/>
    </row>
    <row r="79" spans="1:56" ht="13.5" customHeight="1">
      <c r="A79" s="42"/>
      <c r="B79" s="452">
        <v>2</v>
      </c>
      <c r="C79" s="627"/>
      <c r="D79" s="368" t="s">
        <v>24</v>
      </c>
      <c r="E79" s="628"/>
      <c r="F79" s="628"/>
      <c r="G79" s="628"/>
      <c r="H79" s="628"/>
      <c r="I79" s="628"/>
      <c r="J79" s="628"/>
      <c r="K79" s="628"/>
      <c r="L79" s="629"/>
      <c r="M79" s="371" t="s">
        <v>81</v>
      </c>
      <c r="N79" s="630"/>
      <c r="O79" s="630"/>
      <c r="P79" s="630"/>
      <c r="Q79" s="630"/>
      <c r="R79" s="630"/>
      <c r="S79" s="630"/>
      <c r="T79" s="630"/>
      <c r="U79" s="630"/>
      <c r="V79" s="631"/>
      <c r="W79" s="371" t="s">
        <v>82</v>
      </c>
      <c r="X79" s="630"/>
      <c r="Y79" s="630"/>
      <c r="Z79" s="630"/>
      <c r="AA79" s="630"/>
      <c r="AB79" s="630"/>
      <c r="AC79" s="630"/>
      <c r="AD79" s="630"/>
      <c r="AE79" s="631"/>
      <c r="AF79" s="498" t="s">
        <v>47</v>
      </c>
      <c r="AG79" s="632"/>
      <c r="AH79" s="633"/>
      <c r="AI79" s="433"/>
      <c r="AJ79" s="634"/>
      <c r="AK79" s="634"/>
      <c r="AL79" s="634"/>
      <c r="AM79" s="634"/>
      <c r="AN79" s="501"/>
      <c r="AO79" s="501"/>
      <c r="AP79" s="501"/>
      <c r="AQ79" s="501"/>
      <c r="AR79" s="634"/>
      <c r="AS79" s="634"/>
      <c r="AT79" s="634"/>
      <c r="AU79" s="634"/>
      <c r="AV79" s="634"/>
      <c r="AW79" s="634"/>
      <c r="AX79" s="634"/>
      <c r="AY79" s="634"/>
      <c r="AZ79" s="634"/>
      <c r="BA79" s="634"/>
      <c r="BB79" s="635"/>
      <c r="BC79" s="42"/>
    </row>
    <row r="80" spans="1:56" ht="13.5" customHeight="1">
      <c r="A80" s="42"/>
      <c r="B80" s="452">
        <v>3</v>
      </c>
      <c r="C80" s="627"/>
      <c r="D80" s="368" t="s">
        <v>144</v>
      </c>
      <c r="E80" s="628"/>
      <c r="F80" s="628"/>
      <c r="G80" s="628"/>
      <c r="H80" s="628"/>
      <c r="I80" s="628"/>
      <c r="J80" s="628"/>
      <c r="K80" s="628"/>
      <c r="L80" s="629"/>
      <c r="M80" s="371" t="s">
        <v>81</v>
      </c>
      <c r="N80" s="630"/>
      <c r="O80" s="630"/>
      <c r="P80" s="630"/>
      <c r="Q80" s="630"/>
      <c r="R80" s="630"/>
      <c r="S80" s="630"/>
      <c r="T80" s="630"/>
      <c r="U80" s="630"/>
      <c r="V80" s="631"/>
      <c r="W80" s="371" t="s">
        <v>145</v>
      </c>
      <c r="X80" s="630"/>
      <c r="Y80" s="630"/>
      <c r="Z80" s="630"/>
      <c r="AA80" s="630"/>
      <c r="AB80" s="630"/>
      <c r="AC80" s="630"/>
      <c r="AD80" s="630"/>
      <c r="AE80" s="631"/>
      <c r="AF80" s="498" t="s">
        <v>47</v>
      </c>
      <c r="AG80" s="632"/>
      <c r="AH80" s="633"/>
      <c r="AI80" s="433"/>
      <c r="AJ80" s="634"/>
      <c r="AK80" s="634"/>
      <c r="AL80" s="634"/>
      <c r="AM80" s="634"/>
      <c r="AN80" s="501"/>
      <c r="AO80" s="501"/>
      <c r="AP80" s="501"/>
      <c r="AQ80" s="501"/>
      <c r="AR80" s="634"/>
      <c r="AS80" s="634"/>
      <c r="AT80" s="634"/>
      <c r="AU80" s="634"/>
      <c r="AV80" s="634"/>
      <c r="AW80" s="634"/>
      <c r="AX80" s="634"/>
      <c r="AY80" s="634"/>
      <c r="AZ80" s="634"/>
      <c r="BA80" s="634"/>
      <c r="BB80" s="635"/>
      <c r="BC80" s="42"/>
    </row>
    <row r="81" spans="1:55" ht="13.5" customHeight="1">
      <c r="A81" s="42"/>
      <c r="B81" s="452">
        <v>4</v>
      </c>
      <c r="C81" s="627"/>
      <c r="D81" s="368" t="s">
        <v>147</v>
      </c>
      <c r="E81" s="628"/>
      <c r="F81" s="628"/>
      <c r="G81" s="628"/>
      <c r="H81" s="628"/>
      <c r="I81" s="628"/>
      <c r="J81" s="628"/>
      <c r="K81" s="628"/>
      <c r="L81" s="629"/>
      <c r="M81" s="371" t="s">
        <v>81</v>
      </c>
      <c r="N81" s="630"/>
      <c r="O81" s="630"/>
      <c r="P81" s="630"/>
      <c r="Q81" s="630"/>
      <c r="R81" s="630"/>
      <c r="S81" s="630"/>
      <c r="T81" s="630"/>
      <c r="U81" s="630"/>
      <c r="V81" s="631"/>
      <c r="W81" s="371" t="s">
        <v>149</v>
      </c>
      <c r="X81" s="630"/>
      <c r="Y81" s="630"/>
      <c r="Z81" s="630"/>
      <c r="AA81" s="630"/>
      <c r="AB81" s="630"/>
      <c r="AC81" s="630"/>
      <c r="AD81" s="630"/>
      <c r="AE81" s="631"/>
      <c r="AF81" s="498" t="s">
        <v>47</v>
      </c>
      <c r="AG81" s="632"/>
      <c r="AH81" s="633"/>
      <c r="AI81" s="433"/>
      <c r="AJ81" s="634"/>
      <c r="AK81" s="634"/>
      <c r="AL81" s="634"/>
      <c r="AM81" s="634"/>
      <c r="AN81" s="501"/>
      <c r="AO81" s="501"/>
      <c r="AP81" s="501"/>
      <c r="AQ81" s="501"/>
      <c r="AR81" s="634"/>
      <c r="AS81" s="634"/>
      <c r="AT81" s="634"/>
      <c r="AU81" s="634"/>
      <c r="AV81" s="634"/>
      <c r="AW81" s="634"/>
      <c r="AX81" s="634"/>
      <c r="AY81" s="634"/>
      <c r="AZ81" s="634"/>
      <c r="BA81" s="634"/>
      <c r="BB81" s="635"/>
      <c r="BC81" s="42"/>
    </row>
    <row r="82" spans="1:55" ht="13.5" customHeight="1">
      <c r="A82" s="42"/>
      <c r="B82" s="452">
        <v>5</v>
      </c>
      <c r="C82" s="627"/>
      <c r="D82" s="380" t="s">
        <v>22</v>
      </c>
      <c r="E82" s="637"/>
      <c r="F82" s="637"/>
      <c r="G82" s="637"/>
      <c r="H82" s="637"/>
      <c r="I82" s="637"/>
      <c r="J82" s="637"/>
      <c r="K82" s="637"/>
      <c r="L82" s="638"/>
      <c r="M82" s="383" t="s">
        <v>96</v>
      </c>
      <c r="N82" s="641"/>
      <c r="O82" s="641"/>
      <c r="P82" s="641"/>
      <c r="Q82" s="641"/>
      <c r="R82" s="641"/>
      <c r="S82" s="641"/>
      <c r="T82" s="641"/>
      <c r="U82" s="641"/>
      <c r="V82" s="642"/>
      <c r="W82" s="386" t="s">
        <v>84</v>
      </c>
      <c r="X82" s="647"/>
      <c r="Y82" s="647"/>
      <c r="Z82" s="647"/>
      <c r="AA82" s="647"/>
      <c r="AB82" s="647"/>
      <c r="AC82" s="647"/>
      <c r="AD82" s="647"/>
      <c r="AE82" s="648"/>
      <c r="AF82" s="504" t="s">
        <v>47</v>
      </c>
      <c r="AG82" s="643"/>
      <c r="AH82" s="644"/>
      <c r="AI82" s="460"/>
      <c r="AJ82" s="645"/>
      <c r="AK82" s="645"/>
      <c r="AL82" s="645"/>
      <c r="AM82" s="645"/>
      <c r="AN82" s="645"/>
      <c r="AO82" s="645"/>
      <c r="AP82" s="645"/>
      <c r="AQ82" s="645"/>
      <c r="AR82" s="645"/>
      <c r="AS82" s="645"/>
      <c r="AT82" s="645"/>
      <c r="AU82" s="645"/>
      <c r="AV82" s="645"/>
      <c r="AW82" s="645"/>
      <c r="AX82" s="645"/>
      <c r="AY82" s="645"/>
      <c r="AZ82" s="645"/>
      <c r="BA82" s="645"/>
      <c r="BB82" s="646"/>
      <c r="BC82" s="42"/>
    </row>
    <row r="83" spans="1:55" ht="13.5" customHeight="1">
      <c r="A83" s="42"/>
      <c r="B83" s="452">
        <v>6</v>
      </c>
      <c r="C83" s="627"/>
      <c r="D83" s="651" t="s">
        <v>23</v>
      </c>
      <c r="E83" s="652"/>
      <c r="F83" s="652"/>
      <c r="G83" s="652"/>
      <c r="H83" s="652"/>
      <c r="I83" s="652"/>
      <c r="J83" s="652"/>
      <c r="K83" s="652"/>
      <c r="L83" s="653"/>
      <c r="M83" s="654" t="s">
        <v>96</v>
      </c>
      <c r="N83" s="596"/>
      <c r="O83" s="596"/>
      <c r="P83" s="596"/>
      <c r="Q83" s="596"/>
      <c r="R83" s="596"/>
      <c r="S83" s="596"/>
      <c r="T83" s="596"/>
      <c r="U83" s="596"/>
      <c r="V83" s="655"/>
      <c r="W83" s="654" t="s">
        <v>83</v>
      </c>
      <c r="X83" s="596"/>
      <c r="Y83" s="596"/>
      <c r="Z83" s="596"/>
      <c r="AA83" s="596"/>
      <c r="AB83" s="596"/>
      <c r="AC83" s="596"/>
      <c r="AD83" s="596"/>
      <c r="AE83" s="655"/>
      <c r="AF83" s="604" t="s">
        <v>47</v>
      </c>
      <c r="AG83" s="605"/>
      <c r="AH83" s="606"/>
      <c r="AI83" s="656" t="s">
        <v>100</v>
      </c>
      <c r="AJ83" s="657"/>
      <c r="AK83" s="657"/>
      <c r="AL83" s="657"/>
      <c r="AM83" s="657"/>
      <c r="AN83" s="657"/>
      <c r="AO83" s="657"/>
      <c r="AP83" s="657"/>
      <c r="AQ83" s="657"/>
      <c r="AR83" s="657"/>
      <c r="AS83" s="657"/>
      <c r="AT83" s="657"/>
      <c r="AU83" s="657"/>
      <c r="AV83" s="657"/>
      <c r="AW83" s="657"/>
      <c r="AX83" s="657"/>
      <c r="AY83" s="657"/>
      <c r="AZ83" s="657"/>
      <c r="BA83" s="657"/>
      <c r="BB83" s="658"/>
      <c r="BC83" s="42"/>
    </row>
    <row r="84" spans="1:55" ht="13.5" customHeight="1">
      <c r="A84" s="42"/>
      <c r="B84" s="452">
        <v>7</v>
      </c>
      <c r="C84" s="627"/>
      <c r="D84" s="651" t="s">
        <v>197</v>
      </c>
      <c r="E84" s="652"/>
      <c r="F84" s="652"/>
      <c r="G84" s="652"/>
      <c r="H84" s="652"/>
      <c r="I84" s="652"/>
      <c r="J84" s="652"/>
      <c r="K84" s="652"/>
      <c r="L84" s="653"/>
      <c r="M84" s="654" t="s">
        <v>96</v>
      </c>
      <c r="N84" s="596"/>
      <c r="O84" s="596"/>
      <c r="P84" s="596"/>
      <c r="Q84" s="596"/>
      <c r="R84" s="596"/>
      <c r="S84" s="596"/>
      <c r="T84" s="596"/>
      <c r="U84" s="596"/>
      <c r="V84" s="655"/>
      <c r="W84" s="654" t="s">
        <v>142</v>
      </c>
      <c r="X84" s="596"/>
      <c r="Y84" s="596"/>
      <c r="Z84" s="596"/>
      <c r="AA84" s="596"/>
      <c r="AB84" s="596"/>
      <c r="AC84" s="596"/>
      <c r="AD84" s="596"/>
      <c r="AE84" s="655"/>
      <c r="AF84" s="604" t="s">
        <v>47</v>
      </c>
      <c r="AG84" s="605"/>
      <c r="AH84" s="606"/>
      <c r="AI84" s="656"/>
      <c r="AJ84" s="657"/>
      <c r="AK84" s="657"/>
      <c r="AL84" s="657"/>
      <c r="AM84" s="657"/>
      <c r="AN84" s="657"/>
      <c r="AO84" s="657"/>
      <c r="AP84" s="657"/>
      <c r="AQ84" s="657"/>
      <c r="AR84" s="657"/>
      <c r="AS84" s="657"/>
      <c r="AT84" s="657"/>
      <c r="AU84" s="657"/>
      <c r="AV84" s="657"/>
      <c r="AW84" s="657"/>
      <c r="AX84" s="657"/>
      <c r="AY84" s="657"/>
      <c r="AZ84" s="657"/>
      <c r="BA84" s="657"/>
      <c r="BB84" s="658"/>
      <c r="BC84" s="42"/>
    </row>
    <row r="85" spans="1:55" ht="13.5" customHeight="1">
      <c r="A85" s="42"/>
      <c r="B85" s="452">
        <v>8</v>
      </c>
      <c r="C85" s="627"/>
      <c r="D85" s="380" t="s">
        <v>86</v>
      </c>
      <c r="E85" s="637"/>
      <c r="F85" s="637"/>
      <c r="G85" s="637"/>
      <c r="H85" s="637"/>
      <c r="I85" s="637"/>
      <c r="J85" s="637"/>
      <c r="K85" s="637"/>
      <c r="L85" s="638"/>
      <c r="M85" s="383" t="s">
        <v>97</v>
      </c>
      <c r="N85" s="641"/>
      <c r="O85" s="641"/>
      <c r="P85" s="641"/>
      <c r="Q85" s="641"/>
      <c r="R85" s="641"/>
      <c r="S85" s="641"/>
      <c r="T85" s="641"/>
      <c r="U85" s="641"/>
      <c r="V85" s="642"/>
      <c r="W85" s="386" t="s">
        <v>109</v>
      </c>
      <c r="X85" s="641"/>
      <c r="Y85" s="641"/>
      <c r="Z85" s="641"/>
      <c r="AA85" s="641"/>
      <c r="AB85" s="641"/>
      <c r="AC85" s="641"/>
      <c r="AD85" s="641"/>
      <c r="AE85" s="642"/>
      <c r="AF85" s="468">
        <v>1</v>
      </c>
      <c r="AG85" s="649"/>
      <c r="AH85" s="650"/>
      <c r="AI85" s="656" t="s">
        <v>100</v>
      </c>
      <c r="AJ85" s="657"/>
      <c r="AK85" s="657"/>
      <c r="AL85" s="657"/>
      <c r="AM85" s="657"/>
      <c r="AN85" s="657"/>
      <c r="AO85" s="657"/>
      <c r="AP85" s="657"/>
      <c r="AQ85" s="657"/>
      <c r="AR85" s="657"/>
      <c r="AS85" s="657"/>
      <c r="AT85" s="657"/>
      <c r="AU85" s="657"/>
      <c r="AV85" s="657"/>
      <c r="AW85" s="657"/>
      <c r="AX85" s="657"/>
      <c r="AY85" s="657"/>
      <c r="AZ85" s="657"/>
      <c r="BA85" s="657"/>
      <c r="BB85" s="658"/>
      <c r="BC85" s="42"/>
    </row>
    <row r="86" spans="1:55" ht="13.5" customHeight="1">
      <c r="A86" s="42"/>
      <c r="B86" s="452">
        <v>9</v>
      </c>
      <c r="C86" s="627"/>
      <c r="D86" s="380" t="s">
        <v>113</v>
      </c>
      <c r="E86" s="637"/>
      <c r="F86" s="637"/>
      <c r="G86" s="637"/>
      <c r="H86" s="637"/>
      <c r="I86" s="637"/>
      <c r="J86" s="637"/>
      <c r="K86" s="637"/>
      <c r="L86" s="638"/>
      <c r="M86" s="383" t="s">
        <v>97</v>
      </c>
      <c r="N86" s="641"/>
      <c r="O86" s="641"/>
      <c r="P86" s="641"/>
      <c r="Q86" s="641"/>
      <c r="R86" s="641"/>
      <c r="S86" s="641"/>
      <c r="T86" s="641"/>
      <c r="U86" s="641"/>
      <c r="V86" s="642"/>
      <c r="W86" s="386" t="s">
        <v>110</v>
      </c>
      <c r="X86" s="641"/>
      <c r="Y86" s="641"/>
      <c r="Z86" s="641"/>
      <c r="AA86" s="641"/>
      <c r="AB86" s="641"/>
      <c r="AC86" s="641"/>
      <c r="AD86" s="641"/>
      <c r="AE86" s="642"/>
      <c r="AF86" s="468">
        <v>1</v>
      </c>
      <c r="AG86" s="649"/>
      <c r="AH86" s="650"/>
      <c r="AI86" s="460"/>
      <c r="AJ86" s="645"/>
      <c r="AK86" s="645"/>
      <c r="AL86" s="645"/>
      <c r="AM86" s="645"/>
      <c r="AN86" s="507"/>
      <c r="AO86" s="507"/>
      <c r="AP86" s="507"/>
      <c r="AQ86" s="507"/>
      <c r="AR86" s="645"/>
      <c r="AS86" s="645"/>
      <c r="AT86" s="645"/>
      <c r="AU86" s="645"/>
      <c r="AV86" s="645"/>
      <c r="AW86" s="645"/>
      <c r="AX86" s="645"/>
      <c r="AY86" s="645"/>
      <c r="AZ86" s="645"/>
      <c r="BA86" s="645"/>
      <c r="BB86" s="646"/>
      <c r="BC86" s="42"/>
    </row>
    <row r="87" spans="1:55" ht="13.5" customHeight="1">
      <c r="A87" s="42"/>
      <c r="B87" s="452">
        <v>10</v>
      </c>
      <c r="C87" s="627"/>
      <c r="D87" s="380" t="s">
        <v>87</v>
      </c>
      <c r="E87" s="637"/>
      <c r="F87" s="637"/>
      <c r="G87" s="637"/>
      <c r="H87" s="637"/>
      <c r="I87" s="637"/>
      <c r="J87" s="637"/>
      <c r="K87" s="637"/>
      <c r="L87" s="638"/>
      <c r="M87" s="383" t="s">
        <v>104</v>
      </c>
      <c r="N87" s="641"/>
      <c r="O87" s="641"/>
      <c r="P87" s="641"/>
      <c r="Q87" s="641"/>
      <c r="R87" s="641"/>
      <c r="S87" s="641"/>
      <c r="T87" s="641"/>
      <c r="U87" s="641"/>
      <c r="V87" s="642"/>
      <c r="W87" s="386" t="s">
        <v>91</v>
      </c>
      <c r="X87" s="641"/>
      <c r="Y87" s="641"/>
      <c r="Z87" s="641"/>
      <c r="AA87" s="641"/>
      <c r="AB87" s="641"/>
      <c r="AC87" s="641"/>
      <c r="AD87" s="641"/>
      <c r="AE87" s="642"/>
      <c r="AF87" s="468">
        <v>1</v>
      </c>
      <c r="AG87" s="649"/>
      <c r="AH87" s="650"/>
      <c r="AI87" s="460" t="s">
        <v>122</v>
      </c>
      <c r="AJ87" s="645"/>
      <c r="AK87" s="645"/>
      <c r="AL87" s="645"/>
      <c r="AM87" s="645"/>
      <c r="AN87" s="507"/>
      <c r="AO87" s="507"/>
      <c r="AP87" s="507"/>
      <c r="AQ87" s="507"/>
      <c r="AR87" s="645"/>
      <c r="AS87" s="645"/>
      <c r="AT87" s="645"/>
      <c r="AU87" s="645"/>
      <c r="AV87" s="645"/>
      <c r="AW87" s="645"/>
      <c r="AX87" s="645"/>
      <c r="AY87" s="645"/>
      <c r="AZ87" s="645"/>
      <c r="BA87" s="645"/>
      <c r="BB87" s="646"/>
      <c r="BC87" s="42"/>
    </row>
    <row r="88" spans="1:55" ht="13.5" customHeight="1">
      <c r="A88" s="42"/>
      <c r="B88" s="452">
        <v>11</v>
      </c>
      <c r="C88" s="627"/>
      <c r="D88" s="380" t="s">
        <v>34</v>
      </c>
      <c r="E88" s="637"/>
      <c r="F88" s="637"/>
      <c r="G88" s="637"/>
      <c r="H88" s="637"/>
      <c r="I88" s="637"/>
      <c r="J88" s="637"/>
      <c r="K88" s="637"/>
      <c r="L88" s="638"/>
      <c r="M88" s="383" t="s">
        <v>78</v>
      </c>
      <c r="N88" s="641"/>
      <c r="O88" s="641"/>
      <c r="P88" s="641"/>
      <c r="Q88" s="641"/>
      <c r="R88" s="641"/>
      <c r="S88" s="641"/>
      <c r="T88" s="641"/>
      <c r="U88" s="641"/>
      <c r="V88" s="642"/>
      <c r="W88" s="386" t="s">
        <v>79</v>
      </c>
      <c r="X88" s="641"/>
      <c r="Y88" s="641"/>
      <c r="Z88" s="641"/>
      <c r="AA88" s="641"/>
      <c r="AB88" s="641"/>
      <c r="AC88" s="641"/>
      <c r="AD88" s="641"/>
      <c r="AE88" s="642"/>
      <c r="AF88" s="468">
        <v>1</v>
      </c>
      <c r="AG88" s="649"/>
      <c r="AH88" s="650"/>
      <c r="AI88" s="460" t="s">
        <v>122</v>
      </c>
      <c r="AJ88" s="645"/>
      <c r="AK88" s="645"/>
      <c r="AL88" s="645"/>
      <c r="AM88" s="645"/>
      <c r="AN88" s="507"/>
      <c r="AO88" s="507"/>
      <c r="AP88" s="507"/>
      <c r="AQ88" s="507"/>
      <c r="AR88" s="645"/>
      <c r="AS88" s="645"/>
      <c r="AT88" s="645"/>
      <c r="AU88" s="645"/>
      <c r="AV88" s="645"/>
      <c r="AW88" s="645"/>
      <c r="AX88" s="645"/>
      <c r="AY88" s="645"/>
      <c r="AZ88" s="645"/>
      <c r="BA88" s="645"/>
      <c r="BB88" s="646"/>
      <c r="BC88" s="42"/>
    </row>
    <row r="89" spans="1:55" ht="13.5" customHeight="1">
      <c r="A89" s="42"/>
      <c r="B89" s="452">
        <v>12</v>
      </c>
      <c r="C89" s="627"/>
      <c r="D89" s="380" t="s">
        <v>172</v>
      </c>
      <c r="E89" s="637"/>
      <c r="F89" s="637"/>
      <c r="G89" s="637"/>
      <c r="H89" s="637"/>
      <c r="I89" s="637"/>
      <c r="J89" s="637"/>
      <c r="K89" s="637"/>
      <c r="L89" s="638"/>
      <c r="M89" s="383" t="s">
        <v>47</v>
      </c>
      <c r="N89" s="641"/>
      <c r="O89" s="641"/>
      <c r="P89" s="641"/>
      <c r="Q89" s="641"/>
      <c r="R89" s="641"/>
      <c r="S89" s="641"/>
      <c r="T89" s="641"/>
      <c r="U89" s="641"/>
      <c r="V89" s="642"/>
      <c r="W89" s="386" t="s">
        <v>47</v>
      </c>
      <c r="X89" s="641"/>
      <c r="Y89" s="641"/>
      <c r="Z89" s="641"/>
      <c r="AA89" s="641"/>
      <c r="AB89" s="641"/>
      <c r="AC89" s="641"/>
      <c r="AD89" s="641"/>
      <c r="AE89" s="642"/>
      <c r="AF89" s="468" t="s">
        <v>47</v>
      </c>
      <c r="AG89" s="649"/>
      <c r="AH89" s="650"/>
      <c r="AI89" s="460" t="s">
        <v>198</v>
      </c>
      <c r="AJ89" s="645"/>
      <c r="AK89" s="645"/>
      <c r="AL89" s="645"/>
      <c r="AM89" s="645"/>
      <c r="AN89" s="507"/>
      <c r="AO89" s="507"/>
      <c r="AP89" s="507"/>
      <c r="AQ89" s="507"/>
      <c r="AR89" s="645"/>
      <c r="AS89" s="645"/>
      <c r="AT89" s="645"/>
      <c r="AU89" s="645"/>
      <c r="AV89" s="645"/>
      <c r="AW89" s="645"/>
      <c r="AX89" s="645"/>
      <c r="AY89" s="645"/>
      <c r="AZ89" s="645"/>
      <c r="BA89" s="645"/>
      <c r="BB89" s="646"/>
      <c r="BC89" s="42"/>
    </row>
    <row r="90" spans="1:55" ht="13.5" customHeight="1">
      <c r="A90" s="42"/>
      <c r="B90" s="88"/>
      <c r="C90" s="88"/>
      <c r="D90" s="56"/>
      <c r="E90" s="56"/>
      <c r="F90" s="56"/>
      <c r="G90" s="56"/>
      <c r="H90" s="56"/>
      <c r="I90" s="56"/>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42"/>
    </row>
    <row r="91" spans="1:55" ht="13.5" customHeight="1">
      <c r="A91" s="42"/>
      <c r="B91" s="43" t="s">
        <v>49</v>
      </c>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row>
    <row r="92" spans="1:55" ht="13.5" customHeight="1">
      <c r="A92" s="42"/>
      <c r="B92" s="475" t="s">
        <v>41</v>
      </c>
      <c r="C92" s="475"/>
      <c r="D92" s="618" t="s">
        <v>50</v>
      </c>
      <c r="E92" s="625"/>
      <c r="F92" s="625"/>
      <c r="G92" s="625"/>
      <c r="H92" s="625"/>
      <c r="I92" s="625"/>
      <c r="J92" s="625"/>
      <c r="K92" s="625"/>
      <c r="L92" s="619"/>
      <c r="M92" s="475" t="s">
        <v>51</v>
      </c>
      <c r="N92" s="475"/>
      <c r="O92" s="475"/>
      <c r="P92" s="475"/>
      <c r="Q92" s="475"/>
      <c r="R92" s="475"/>
      <c r="S92" s="475"/>
      <c r="T92" s="475"/>
      <c r="U92" s="475"/>
      <c r="V92" s="475"/>
      <c r="W92" s="475"/>
      <c r="X92" s="475"/>
      <c r="Y92" s="475"/>
      <c r="Z92" s="618" t="s">
        <v>52</v>
      </c>
      <c r="AA92" s="625"/>
      <c r="AB92" s="625"/>
      <c r="AC92" s="625"/>
      <c r="AD92" s="625"/>
      <c r="AE92" s="625"/>
      <c r="AF92" s="625"/>
      <c r="AG92" s="625"/>
      <c r="AH92" s="625"/>
      <c r="AI92" s="625"/>
      <c r="AJ92" s="625"/>
      <c r="AK92" s="625"/>
      <c r="AL92" s="625"/>
      <c r="AM92" s="625"/>
      <c r="AN92" s="625"/>
      <c r="AO92" s="625"/>
      <c r="AP92" s="619"/>
      <c r="AQ92" s="618" t="s">
        <v>45</v>
      </c>
      <c r="AR92" s="625"/>
      <c r="AS92" s="625"/>
      <c r="AT92" s="625"/>
      <c r="AU92" s="625"/>
      <c r="AV92" s="625"/>
      <c r="AW92" s="625"/>
      <c r="AX92" s="625"/>
      <c r="AY92" s="625"/>
      <c r="AZ92" s="625"/>
      <c r="BA92" s="625"/>
      <c r="BB92" s="619"/>
      <c r="BC92" s="42"/>
    </row>
    <row r="93" spans="1:55" ht="13.5" customHeight="1">
      <c r="A93" s="42"/>
      <c r="B93" s="475"/>
      <c r="C93" s="475"/>
      <c r="D93" s="414"/>
      <c r="E93" s="497"/>
      <c r="F93" s="497"/>
      <c r="G93" s="497"/>
      <c r="H93" s="497"/>
      <c r="I93" s="497"/>
      <c r="J93" s="497"/>
      <c r="K93" s="497"/>
      <c r="L93" s="415"/>
      <c r="M93" s="475" t="s">
        <v>53</v>
      </c>
      <c r="N93" s="475"/>
      <c r="O93" s="475"/>
      <c r="P93" s="475"/>
      <c r="Q93" s="475"/>
      <c r="R93" s="475"/>
      <c r="S93" s="475"/>
      <c r="T93" s="475"/>
      <c r="U93" s="475"/>
      <c r="V93" s="475" t="s">
        <v>54</v>
      </c>
      <c r="W93" s="475"/>
      <c r="X93" s="475"/>
      <c r="Y93" s="475"/>
      <c r="Z93" s="414"/>
      <c r="AA93" s="497"/>
      <c r="AB93" s="497"/>
      <c r="AC93" s="497"/>
      <c r="AD93" s="497"/>
      <c r="AE93" s="497"/>
      <c r="AF93" s="497"/>
      <c r="AG93" s="497"/>
      <c r="AH93" s="497"/>
      <c r="AI93" s="497"/>
      <c r="AJ93" s="497"/>
      <c r="AK93" s="497"/>
      <c r="AL93" s="497"/>
      <c r="AM93" s="497"/>
      <c r="AN93" s="497"/>
      <c r="AO93" s="497"/>
      <c r="AP93" s="415"/>
      <c r="AQ93" s="414"/>
      <c r="AR93" s="497"/>
      <c r="AS93" s="497"/>
      <c r="AT93" s="497"/>
      <c r="AU93" s="497"/>
      <c r="AV93" s="497"/>
      <c r="AW93" s="497"/>
      <c r="AX93" s="497"/>
      <c r="AY93" s="497"/>
      <c r="AZ93" s="497"/>
      <c r="BA93" s="497"/>
      <c r="BB93" s="415"/>
      <c r="BC93" s="42"/>
    </row>
    <row r="94" spans="1:55" ht="13.5" customHeight="1">
      <c r="A94" s="42"/>
      <c r="B94" s="604">
        <v>1</v>
      </c>
      <c r="C94" s="606"/>
      <c r="D94" s="680" t="s">
        <v>21</v>
      </c>
      <c r="E94" s="681"/>
      <c r="F94" s="681"/>
      <c r="G94" s="681"/>
      <c r="H94" s="681"/>
      <c r="I94" s="681"/>
      <c r="J94" s="681"/>
      <c r="K94" s="681"/>
      <c r="L94" s="682"/>
      <c r="M94" s="683" t="s">
        <v>107</v>
      </c>
      <c r="N94" s="684"/>
      <c r="O94" s="684"/>
      <c r="P94" s="684"/>
      <c r="Q94" s="684"/>
      <c r="R94" s="684"/>
      <c r="S94" s="684"/>
      <c r="T94" s="684"/>
      <c r="U94" s="685"/>
      <c r="V94" s="485" t="s">
        <v>55</v>
      </c>
      <c r="W94" s="485"/>
      <c r="X94" s="485"/>
      <c r="Y94" s="485"/>
      <c r="Z94" s="486" t="s">
        <v>120</v>
      </c>
      <c r="AA94" s="487"/>
      <c r="AB94" s="487"/>
      <c r="AC94" s="487"/>
      <c r="AD94" s="487"/>
      <c r="AE94" s="487"/>
      <c r="AF94" s="487"/>
      <c r="AG94" s="487"/>
      <c r="AH94" s="487"/>
      <c r="AI94" s="487"/>
      <c r="AJ94" s="487"/>
      <c r="AK94" s="487"/>
      <c r="AL94" s="487"/>
      <c r="AM94" s="487"/>
      <c r="AN94" s="487"/>
      <c r="AO94" s="487"/>
      <c r="AP94" s="487"/>
      <c r="AQ94" s="486" t="s">
        <v>121</v>
      </c>
      <c r="AR94" s="486"/>
      <c r="AS94" s="486"/>
      <c r="AT94" s="486"/>
      <c r="AU94" s="486"/>
      <c r="AV94" s="486"/>
      <c r="AW94" s="486"/>
      <c r="AX94" s="486"/>
      <c r="AY94" s="486"/>
      <c r="AZ94" s="486"/>
      <c r="BA94" s="486"/>
      <c r="BB94" s="486"/>
      <c r="BC94" s="42"/>
    </row>
    <row r="95" spans="1:55" ht="13.5" customHeight="1">
      <c r="A95" s="42"/>
      <c r="B95" s="488"/>
      <c r="C95" s="489"/>
      <c r="D95" s="490"/>
      <c r="E95" s="491"/>
      <c r="F95" s="491"/>
      <c r="G95" s="491"/>
      <c r="H95" s="491"/>
      <c r="I95" s="491"/>
      <c r="J95" s="491"/>
      <c r="K95" s="491"/>
      <c r="L95" s="492"/>
      <c r="M95" s="493"/>
      <c r="N95" s="494"/>
      <c r="O95" s="494"/>
      <c r="P95" s="494"/>
      <c r="Q95" s="494"/>
      <c r="R95" s="494"/>
      <c r="S95" s="494"/>
      <c r="T95" s="494"/>
      <c r="U95" s="495"/>
      <c r="V95" s="485"/>
      <c r="W95" s="485"/>
      <c r="X95" s="485"/>
      <c r="Y95" s="485"/>
      <c r="Z95" s="486"/>
      <c r="AA95" s="487"/>
      <c r="AB95" s="487"/>
      <c r="AC95" s="487"/>
      <c r="AD95" s="487"/>
      <c r="AE95" s="487"/>
      <c r="AF95" s="487"/>
      <c r="AG95" s="487"/>
      <c r="AH95" s="487"/>
      <c r="AI95" s="487"/>
      <c r="AJ95" s="487"/>
      <c r="AK95" s="487"/>
      <c r="AL95" s="487"/>
      <c r="AM95" s="487"/>
      <c r="AN95" s="487"/>
      <c r="AO95" s="487"/>
      <c r="AP95" s="487"/>
      <c r="AQ95" s="486"/>
      <c r="AR95" s="486"/>
      <c r="AS95" s="486"/>
      <c r="AT95" s="486"/>
      <c r="AU95" s="486"/>
      <c r="AV95" s="486"/>
      <c r="AW95" s="486"/>
      <c r="AX95" s="486"/>
      <c r="AY95" s="486"/>
      <c r="AZ95" s="486"/>
      <c r="BA95" s="486"/>
      <c r="BB95" s="486"/>
      <c r="BC95" s="42"/>
    </row>
    <row r="96" spans="1:55" ht="13.5" customHeight="1">
      <c r="A96" s="42"/>
      <c r="B96" s="477"/>
      <c r="C96" s="478"/>
      <c r="D96" s="392"/>
      <c r="E96" s="397"/>
      <c r="F96" s="397"/>
      <c r="G96" s="397"/>
      <c r="H96" s="397"/>
      <c r="I96" s="397"/>
      <c r="J96" s="397"/>
      <c r="K96" s="397"/>
      <c r="L96" s="393"/>
      <c r="M96" s="482"/>
      <c r="N96" s="483"/>
      <c r="O96" s="483"/>
      <c r="P96" s="483"/>
      <c r="Q96" s="483"/>
      <c r="R96" s="483"/>
      <c r="S96" s="483"/>
      <c r="T96" s="483"/>
      <c r="U96" s="484"/>
      <c r="V96" s="485"/>
      <c r="W96" s="485"/>
      <c r="X96" s="485"/>
      <c r="Y96" s="485"/>
      <c r="Z96" s="487"/>
      <c r="AA96" s="487"/>
      <c r="AB96" s="487"/>
      <c r="AC96" s="487"/>
      <c r="AD96" s="487"/>
      <c r="AE96" s="487"/>
      <c r="AF96" s="487"/>
      <c r="AG96" s="487"/>
      <c r="AH96" s="487"/>
      <c r="AI96" s="487"/>
      <c r="AJ96" s="487"/>
      <c r="AK96" s="487"/>
      <c r="AL96" s="487"/>
      <c r="AM96" s="487"/>
      <c r="AN96" s="487"/>
      <c r="AO96" s="487"/>
      <c r="AP96" s="487"/>
      <c r="AQ96" s="486"/>
      <c r="AR96" s="486"/>
      <c r="AS96" s="486"/>
      <c r="AT96" s="486"/>
      <c r="AU96" s="486"/>
      <c r="AV96" s="486"/>
      <c r="AW96" s="486"/>
      <c r="AX96" s="486"/>
      <c r="AY96" s="486"/>
      <c r="AZ96" s="486"/>
      <c r="BA96" s="486"/>
      <c r="BB96" s="486"/>
      <c r="BC96" s="42"/>
    </row>
    <row r="97" spans="1:55" ht="13.5" customHeight="1">
      <c r="A97" s="42"/>
      <c r="B97" s="72"/>
      <c r="C97" s="72"/>
      <c r="D97" s="70"/>
      <c r="E97" s="70"/>
      <c r="F97" s="70"/>
      <c r="G97" s="70"/>
      <c r="H97" s="70"/>
      <c r="I97" s="70"/>
      <c r="J97" s="70"/>
      <c r="K97" s="70"/>
      <c r="L97" s="70"/>
      <c r="M97" s="74"/>
      <c r="N97" s="74"/>
      <c r="O97" s="74"/>
      <c r="P97" s="74"/>
      <c r="Q97" s="74"/>
      <c r="R97" s="74"/>
      <c r="S97" s="74"/>
      <c r="T97" s="74"/>
      <c r="U97" s="74"/>
      <c r="V97" s="67"/>
      <c r="W97" s="67"/>
      <c r="X97" s="67"/>
      <c r="Y97" s="67"/>
      <c r="Z97" s="58"/>
      <c r="AA97" s="58"/>
      <c r="AB97" s="58"/>
      <c r="AC97" s="58"/>
      <c r="AD97" s="58"/>
      <c r="AE97" s="58"/>
      <c r="AF97" s="58"/>
      <c r="AG97" s="58"/>
      <c r="AH97" s="58"/>
      <c r="AI97" s="58"/>
      <c r="AJ97" s="58"/>
      <c r="AK97" s="58"/>
      <c r="AL97" s="58"/>
      <c r="AM97" s="58"/>
      <c r="AN97" s="58"/>
      <c r="AO97" s="58"/>
      <c r="AP97" s="58"/>
      <c r="AQ97" s="59"/>
      <c r="AR97" s="59"/>
      <c r="AS97" s="59"/>
      <c r="AT97" s="59"/>
      <c r="AU97" s="59"/>
      <c r="AV97" s="59"/>
      <c r="AW97" s="59"/>
      <c r="AX97" s="59"/>
      <c r="AY97" s="59"/>
      <c r="AZ97" s="59"/>
      <c r="BA97" s="59"/>
      <c r="BB97" s="59"/>
      <c r="BC97" s="42"/>
    </row>
    <row r="98" spans="1:55" ht="13.5" customHeight="1">
      <c r="A98" s="42"/>
      <c r="B98" s="474" t="s">
        <v>186</v>
      </c>
      <c r="C98" s="474"/>
      <c r="D98" s="474"/>
      <c r="E98" s="474"/>
      <c r="F98" s="474"/>
      <c r="G98" s="474"/>
      <c r="H98" s="474"/>
      <c r="I98" s="474"/>
      <c r="J98" s="474"/>
      <c r="K98" s="474"/>
      <c r="L98" s="474"/>
      <c r="M98" s="474"/>
      <c r="N98" s="474"/>
      <c r="O98" s="474"/>
      <c r="P98" s="474"/>
      <c r="Q98" s="474"/>
      <c r="R98" s="474"/>
      <c r="S98" s="474"/>
      <c r="T98" s="474"/>
      <c r="U98" s="474"/>
      <c r="V98" s="474"/>
      <c r="W98" s="474"/>
      <c r="X98" s="474"/>
      <c r="Y98" s="474"/>
      <c r="Z98" s="474"/>
      <c r="AA98" s="474"/>
      <c r="AB98" s="474"/>
      <c r="AC98" s="474"/>
      <c r="AD98" s="474"/>
      <c r="AE98" s="474"/>
      <c r="AF98" s="474"/>
      <c r="AG98" s="474"/>
      <c r="AH98" s="474"/>
      <c r="AI98" s="474"/>
      <c r="AJ98" s="474"/>
      <c r="AK98" s="474"/>
      <c r="AL98" s="474"/>
      <c r="AM98" s="474"/>
      <c r="AN98" s="474"/>
      <c r="AO98" s="474"/>
      <c r="AP98" s="474"/>
      <c r="AQ98" s="474"/>
      <c r="AR98" s="474"/>
      <c r="AS98" s="474"/>
      <c r="AT98" s="474"/>
      <c r="AU98" s="474"/>
      <c r="AV98" s="474"/>
      <c r="AW98" s="474"/>
      <c r="AX98" s="474"/>
      <c r="AY98" s="474"/>
      <c r="AZ98" s="474"/>
      <c r="BA98" s="474"/>
      <c r="BB98" s="474"/>
      <c r="BC98" s="42"/>
    </row>
    <row r="99" spans="1:55" ht="13.5" customHeight="1">
      <c r="A99" s="42"/>
      <c r="B99" s="474"/>
      <c r="C99" s="474"/>
      <c r="D99" s="474"/>
      <c r="E99" s="474"/>
      <c r="F99" s="474"/>
      <c r="G99" s="474"/>
      <c r="H99" s="474"/>
      <c r="I99" s="474"/>
      <c r="J99" s="474"/>
      <c r="K99" s="474"/>
      <c r="L99" s="474"/>
      <c r="M99" s="474"/>
      <c r="N99" s="474"/>
      <c r="O99" s="474"/>
      <c r="P99" s="474"/>
      <c r="Q99" s="474"/>
      <c r="R99" s="474"/>
      <c r="S99" s="474"/>
      <c r="T99" s="474"/>
      <c r="U99" s="474"/>
      <c r="V99" s="474"/>
      <c r="W99" s="474"/>
      <c r="X99" s="474"/>
      <c r="Y99" s="474"/>
      <c r="Z99" s="474"/>
      <c r="AA99" s="474"/>
      <c r="AB99" s="474"/>
      <c r="AC99" s="474"/>
      <c r="AD99" s="474"/>
      <c r="AE99" s="474"/>
      <c r="AF99" s="474"/>
      <c r="AG99" s="474"/>
      <c r="AH99" s="474"/>
      <c r="AI99" s="474"/>
      <c r="AJ99" s="474"/>
      <c r="AK99" s="474"/>
      <c r="AL99" s="474"/>
      <c r="AM99" s="474"/>
      <c r="AN99" s="474"/>
      <c r="AO99" s="474"/>
      <c r="AP99" s="474"/>
      <c r="AQ99" s="474"/>
      <c r="AR99" s="474"/>
      <c r="AS99" s="474"/>
      <c r="AT99" s="474"/>
      <c r="AU99" s="474"/>
      <c r="AV99" s="474"/>
      <c r="AW99" s="474"/>
      <c r="AX99" s="474"/>
      <c r="AY99" s="474"/>
      <c r="AZ99" s="474"/>
      <c r="BA99" s="474"/>
      <c r="BB99" s="474"/>
      <c r="BC99" s="42"/>
    </row>
    <row r="100" spans="1:55" ht="13.5" customHeight="1">
      <c r="A100" s="42"/>
      <c r="B100" s="53" t="s">
        <v>56</v>
      </c>
      <c r="C100" s="47"/>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row>
    <row r="101" spans="1:55" ht="13.5" customHeight="1">
      <c r="A101" s="42"/>
      <c r="B101" s="686" t="s">
        <v>41</v>
      </c>
      <c r="C101" s="686"/>
      <c r="D101" s="476" t="s">
        <v>42</v>
      </c>
      <c r="E101" s="476"/>
      <c r="F101" s="476"/>
      <c r="G101" s="476"/>
      <c r="H101" s="476"/>
      <c r="I101" s="476"/>
      <c r="J101" s="476" t="s">
        <v>57</v>
      </c>
      <c r="K101" s="476"/>
      <c r="L101" s="476"/>
      <c r="M101" s="476"/>
      <c r="N101" s="476"/>
      <c r="O101" s="476"/>
      <c r="P101" s="476" t="s">
        <v>58</v>
      </c>
      <c r="Q101" s="476"/>
      <c r="R101" s="476"/>
      <c r="S101" s="476"/>
      <c r="T101" s="476"/>
      <c r="U101" s="476"/>
      <c r="V101" s="476" t="s">
        <v>59</v>
      </c>
      <c r="W101" s="476"/>
      <c r="X101" s="476" t="s">
        <v>60</v>
      </c>
      <c r="Y101" s="476"/>
      <c r="Z101" s="476"/>
      <c r="AA101" s="476" t="s">
        <v>61</v>
      </c>
      <c r="AB101" s="476"/>
      <c r="AC101" s="476"/>
      <c r="AD101" s="620" t="s">
        <v>62</v>
      </c>
      <c r="AE101" s="621"/>
      <c r="AF101" s="622"/>
      <c r="AG101" s="620" t="s">
        <v>63</v>
      </c>
      <c r="AH101" s="621"/>
      <c r="AI101" s="621"/>
      <c r="AJ101" s="621"/>
      <c r="AK101" s="621"/>
      <c r="AL101" s="621"/>
      <c r="AM101" s="621"/>
      <c r="AN101" s="621"/>
      <c r="AO101" s="622"/>
      <c r="AP101" s="620" t="s">
        <v>95</v>
      </c>
      <c r="AQ101" s="621"/>
      <c r="AR101" s="621"/>
      <c r="AS101" s="621"/>
      <c r="AT101" s="621"/>
      <c r="AU101" s="621"/>
      <c r="AV101" s="621"/>
      <c r="AW101" s="621"/>
      <c r="AX101" s="621"/>
      <c r="AY101" s="621"/>
      <c r="AZ101" s="621"/>
      <c r="BA101" s="621"/>
      <c r="BB101" s="622"/>
      <c r="BC101" s="42"/>
    </row>
    <row r="102" spans="1:55" ht="13.5" customHeight="1">
      <c r="A102" s="42"/>
      <c r="B102" s="475"/>
      <c r="C102" s="475"/>
      <c r="D102" s="476"/>
      <c r="E102" s="476"/>
      <c r="F102" s="476"/>
      <c r="G102" s="476"/>
      <c r="H102" s="476"/>
      <c r="I102" s="476"/>
      <c r="J102" s="476"/>
      <c r="K102" s="476"/>
      <c r="L102" s="476"/>
      <c r="M102" s="476"/>
      <c r="N102" s="476"/>
      <c r="O102" s="476"/>
      <c r="P102" s="476"/>
      <c r="Q102" s="476"/>
      <c r="R102" s="476"/>
      <c r="S102" s="476"/>
      <c r="T102" s="476"/>
      <c r="U102" s="476"/>
      <c r="V102" s="476"/>
      <c r="W102" s="476"/>
      <c r="X102" s="476"/>
      <c r="Y102" s="476"/>
      <c r="Z102" s="476"/>
      <c r="AA102" s="476"/>
      <c r="AB102" s="476"/>
      <c r="AC102" s="476"/>
      <c r="AD102" s="419"/>
      <c r="AE102" s="420"/>
      <c r="AF102" s="421"/>
      <c r="AG102" s="419"/>
      <c r="AH102" s="420"/>
      <c r="AI102" s="420"/>
      <c r="AJ102" s="420"/>
      <c r="AK102" s="420"/>
      <c r="AL102" s="420"/>
      <c r="AM102" s="420"/>
      <c r="AN102" s="420"/>
      <c r="AO102" s="421"/>
      <c r="AP102" s="419"/>
      <c r="AQ102" s="420"/>
      <c r="AR102" s="420"/>
      <c r="AS102" s="420"/>
      <c r="AT102" s="420"/>
      <c r="AU102" s="420"/>
      <c r="AV102" s="420"/>
      <c r="AW102" s="420"/>
      <c r="AX102" s="420"/>
      <c r="AY102" s="420"/>
      <c r="AZ102" s="420"/>
      <c r="BA102" s="420"/>
      <c r="BB102" s="421"/>
      <c r="BC102" s="42"/>
    </row>
    <row r="103" spans="1:55" ht="13.5" customHeight="1">
      <c r="A103" s="42"/>
      <c r="B103" s="463">
        <v>1</v>
      </c>
      <c r="C103" s="636"/>
      <c r="D103" s="380" t="s">
        <v>103</v>
      </c>
      <c r="E103" s="637"/>
      <c r="F103" s="637"/>
      <c r="G103" s="637"/>
      <c r="H103" s="637"/>
      <c r="I103" s="638"/>
      <c r="J103" s="380" t="s">
        <v>116</v>
      </c>
      <c r="K103" s="637"/>
      <c r="L103" s="637"/>
      <c r="M103" s="637"/>
      <c r="N103" s="637"/>
      <c r="O103" s="638"/>
      <c r="P103" s="465" t="s">
        <v>64</v>
      </c>
      <c r="Q103" s="687"/>
      <c r="R103" s="687"/>
      <c r="S103" s="687"/>
      <c r="T103" s="687"/>
      <c r="U103" s="688"/>
      <c r="V103" s="468" t="s">
        <v>65</v>
      </c>
      <c r="W103" s="650"/>
      <c r="X103" s="468" t="s">
        <v>47</v>
      </c>
      <c r="Y103" s="649"/>
      <c r="Z103" s="650"/>
      <c r="AA103" s="468" t="s">
        <v>47</v>
      </c>
      <c r="AB103" s="649"/>
      <c r="AC103" s="650"/>
      <c r="AD103" s="468" t="s">
        <v>47</v>
      </c>
      <c r="AE103" s="649"/>
      <c r="AF103" s="650"/>
      <c r="AG103" s="689" t="s">
        <v>66</v>
      </c>
      <c r="AH103" s="690"/>
      <c r="AI103" s="690"/>
      <c r="AJ103" s="690"/>
      <c r="AK103" s="690"/>
      <c r="AL103" s="690"/>
      <c r="AM103" s="690"/>
      <c r="AN103" s="690"/>
      <c r="AO103" s="691"/>
      <c r="AP103" s="460"/>
      <c r="AQ103" s="645"/>
      <c r="AR103" s="645"/>
      <c r="AS103" s="645"/>
      <c r="AT103" s="645"/>
      <c r="AU103" s="645"/>
      <c r="AV103" s="645"/>
      <c r="AW103" s="645"/>
      <c r="AX103" s="645"/>
      <c r="AY103" s="645"/>
      <c r="AZ103" s="645"/>
      <c r="BA103" s="645"/>
      <c r="BB103" s="646"/>
      <c r="BC103" s="42"/>
    </row>
    <row r="104" spans="1:55" ht="13.5" customHeight="1">
      <c r="A104" s="42"/>
      <c r="B104" s="463">
        <v>2</v>
      </c>
      <c r="C104" s="636"/>
      <c r="D104" s="380" t="s">
        <v>187</v>
      </c>
      <c r="E104" s="637"/>
      <c r="F104" s="637"/>
      <c r="G104" s="637"/>
      <c r="H104" s="637"/>
      <c r="I104" s="638"/>
      <c r="J104" s="380" t="s">
        <v>47</v>
      </c>
      <c r="K104" s="637"/>
      <c r="L104" s="637"/>
      <c r="M104" s="637"/>
      <c r="N104" s="637"/>
      <c r="O104" s="638"/>
      <c r="P104" s="465" t="s">
        <v>67</v>
      </c>
      <c r="Q104" s="687"/>
      <c r="R104" s="687"/>
      <c r="S104" s="687"/>
      <c r="T104" s="687"/>
      <c r="U104" s="688"/>
      <c r="V104" s="468" t="s">
        <v>47</v>
      </c>
      <c r="W104" s="650"/>
      <c r="X104" s="468" t="s">
        <v>47</v>
      </c>
      <c r="Y104" s="649"/>
      <c r="Z104" s="650"/>
      <c r="AA104" s="468" t="s">
        <v>47</v>
      </c>
      <c r="AB104" s="649"/>
      <c r="AC104" s="650"/>
      <c r="AD104" s="468" t="s">
        <v>47</v>
      </c>
      <c r="AE104" s="649"/>
      <c r="AF104" s="650"/>
      <c r="AG104" s="689" t="s">
        <v>188</v>
      </c>
      <c r="AH104" s="690"/>
      <c r="AI104" s="690"/>
      <c r="AJ104" s="690"/>
      <c r="AK104" s="690"/>
      <c r="AL104" s="690"/>
      <c r="AM104" s="690"/>
      <c r="AN104" s="690"/>
      <c r="AO104" s="691"/>
      <c r="AP104" s="460"/>
      <c r="AQ104" s="645"/>
      <c r="AR104" s="645"/>
      <c r="AS104" s="645"/>
      <c r="AT104" s="645"/>
      <c r="AU104" s="645"/>
      <c r="AV104" s="645"/>
      <c r="AW104" s="645"/>
      <c r="AX104" s="645"/>
      <c r="AY104" s="645"/>
      <c r="AZ104" s="645"/>
      <c r="BA104" s="645"/>
      <c r="BB104" s="646"/>
      <c r="BC104" s="42"/>
    </row>
    <row r="105" spans="1:5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spans="1:55" ht="13.5" customHeight="1">
      <c r="A106" s="42"/>
      <c r="B106" s="42" t="s">
        <v>134</v>
      </c>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row>
    <row r="107" spans="1:55"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row>
    <row r="108" spans="1:55" ht="13.5" customHeight="1">
      <c r="BB108" s="42"/>
      <c r="BC108" s="42"/>
    </row>
    <row r="109" spans="1:55" ht="13.5" customHeight="1">
      <c r="BB109" s="42"/>
      <c r="BC109" s="42"/>
    </row>
    <row r="110" spans="1:55" ht="13.5" customHeight="1">
      <c r="BB110" s="42"/>
      <c r="BC110" s="42"/>
    </row>
  </sheetData>
  <mergeCells count="182">
    <mergeCell ref="AP104:BB104"/>
    <mergeCell ref="AP103:BB103"/>
    <mergeCell ref="B104:C104"/>
    <mergeCell ref="D104:I104"/>
    <mergeCell ref="J104:O104"/>
    <mergeCell ref="P104:U104"/>
    <mergeCell ref="V104:W104"/>
    <mergeCell ref="X104:Z104"/>
    <mergeCell ref="AA104:AC104"/>
    <mergeCell ref="AD104:AF104"/>
    <mergeCell ref="AG104:AO104"/>
    <mergeCell ref="B103:C103"/>
    <mergeCell ref="D103:I103"/>
    <mergeCell ref="J103:O103"/>
    <mergeCell ref="P103:U103"/>
    <mergeCell ref="V103:W103"/>
    <mergeCell ref="X103:Z103"/>
    <mergeCell ref="AA103:AC103"/>
    <mergeCell ref="AD103:AF103"/>
    <mergeCell ref="AG103:AO103"/>
    <mergeCell ref="B98:BB99"/>
    <mergeCell ref="B101:C102"/>
    <mergeCell ref="D101:I102"/>
    <mergeCell ref="J101:O102"/>
    <mergeCell ref="P101:U102"/>
    <mergeCell ref="V101:W102"/>
    <mergeCell ref="X101:Z102"/>
    <mergeCell ref="AA101:AC102"/>
    <mergeCell ref="AD101:AF102"/>
    <mergeCell ref="AG101:AO102"/>
    <mergeCell ref="AP101:BB102"/>
    <mergeCell ref="B94:C96"/>
    <mergeCell ref="D94:L96"/>
    <mergeCell ref="M94:U96"/>
    <mergeCell ref="V94:Y96"/>
    <mergeCell ref="Z94:AP96"/>
    <mergeCell ref="AQ94:BB96"/>
    <mergeCell ref="B92:C93"/>
    <mergeCell ref="D92:L93"/>
    <mergeCell ref="M92:Y92"/>
    <mergeCell ref="Z92:AP93"/>
    <mergeCell ref="AQ92:BB93"/>
    <mergeCell ref="M93:U93"/>
    <mergeCell ref="V93:Y93"/>
    <mergeCell ref="B89:C89"/>
    <mergeCell ref="D89:L89"/>
    <mergeCell ref="M89:V89"/>
    <mergeCell ref="W89:AE89"/>
    <mergeCell ref="AF89:AH89"/>
    <mergeCell ref="AI89:BB89"/>
    <mergeCell ref="B88:C88"/>
    <mergeCell ref="D88:L88"/>
    <mergeCell ref="M88:V88"/>
    <mergeCell ref="W88:AE88"/>
    <mergeCell ref="AF88:AH88"/>
    <mergeCell ref="AI88:BB88"/>
    <mergeCell ref="B87:C87"/>
    <mergeCell ref="D87:L87"/>
    <mergeCell ref="M87:V87"/>
    <mergeCell ref="W87:AE87"/>
    <mergeCell ref="AF87:AH87"/>
    <mergeCell ref="AI87:BB87"/>
    <mergeCell ref="B86:C86"/>
    <mergeCell ref="D86:L86"/>
    <mergeCell ref="M86:V86"/>
    <mergeCell ref="W86:AE86"/>
    <mergeCell ref="AF86:AH86"/>
    <mergeCell ref="AI86:BB86"/>
    <mergeCell ref="B85:C85"/>
    <mergeCell ref="D85:L85"/>
    <mergeCell ref="M85:V85"/>
    <mergeCell ref="W85:AE85"/>
    <mergeCell ref="AF85:AH85"/>
    <mergeCell ref="AI85:BB85"/>
    <mergeCell ref="B84:C84"/>
    <mergeCell ref="D84:L84"/>
    <mergeCell ref="M84:V84"/>
    <mergeCell ref="W84:AE84"/>
    <mergeCell ref="AF84:AH84"/>
    <mergeCell ref="AI84:BB84"/>
    <mergeCell ref="B83:C83"/>
    <mergeCell ref="D83:L83"/>
    <mergeCell ref="M83:V83"/>
    <mergeCell ref="W83:AE83"/>
    <mergeCell ref="AF83:AH83"/>
    <mergeCell ref="AI83:BB83"/>
    <mergeCell ref="B82:C82"/>
    <mergeCell ref="D82:L82"/>
    <mergeCell ref="M82:V82"/>
    <mergeCell ref="W82:AE82"/>
    <mergeCell ref="AF82:AH82"/>
    <mergeCell ref="AI82:BB82"/>
    <mergeCell ref="B81:C81"/>
    <mergeCell ref="D81:L81"/>
    <mergeCell ref="M81:V81"/>
    <mergeCell ref="W81:AE81"/>
    <mergeCell ref="AF81:AH81"/>
    <mergeCell ref="AI81:BB81"/>
    <mergeCell ref="B80:C80"/>
    <mergeCell ref="D80:L80"/>
    <mergeCell ref="M80:V80"/>
    <mergeCell ref="W80:AE80"/>
    <mergeCell ref="AF80:AH80"/>
    <mergeCell ref="AI80:BB80"/>
    <mergeCell ref="B79:C79"/>
    <mergeCell ref="D79:L79"/>
    <mergeCell ref="M79:V79"/>
    <mergeCell ref="W79:AE79"/>
    <mergeCell ref="AF79:AH79"/>
    <mergeCell ref="AI79:BB79"/>
    <mergeCell ref="AF76:AH77"/>
    <mergeCell ref="AI76:BB77"/>
    <mergeCell ref="M77:V77"/>
    <mergeCell ref="W77:AE77"/>
    <mergeCell ref="B78:C78"/>
    <mergeCell ref="D78:L78"/>
    <mergeCell ref="M78:V78"/>
    <mergeCell ref="W78:AE78"/>
    <mergeCell ref="AF78:AH78"/>
    <mergeCell ref="AI78:BB78"/>
    <mergeCell ref="C58:O59"/>
    <mergeCell ref="P58:V59"/>
    <mergeCell ref="W58:AC59"/>
    <mergeCell ref="C62:AC64"/>
    <mergeCell ref="B76:C77"/>
    <mergeCell ref="D76:L77"/>
    <mergeCell ref="M76:AE76"/>
    <mergeCell ref="C54:O55"/>
    <mergeCell ref="P54:V55"/>
    <mergeCell ref="W54:AC55"/>
    <mergeCell ref="C56:O57"/>
    <mergeCell ref="P56:V57"/>
    <mergeCell ref="W56:AC57"/>
    <mergeCell ref="C47:I48"/>
    <mergeCell ref="J47:X48"/>
    <mergeCell ref="C49:I50"/>
    <mergeCell ref="J49:X50"/>
    <mergeCell ref="C52:O53"/>
    <mergeCell ref="P52:V53"/>
    <mergeCell ref="W52:AC53"/>
    <mergeCell ref="C30:AC32"/>
    <mergeCell ref="C34:J35"/>
    <mergeCell ref="C41:BA42"/>
    <mergeCell ref="C43:I44"/>
    <mergeCell ref="J43:X44"/>
    <mergeCell ref="C45:I46"/>
    <mergeCell ref="J45:X46"/>
    <mergeCell ref="C24:O25"/>
    <mergeCell ref="P24:V25"/>
    <mergeCell ref="W24:AC25"/>
    <mergeCell ref="C26:O27"/>
    <mergeCell ref="P26:V27"/>
    <mergeCell ref="W26:AC27"/>
    <mergeCell ref="C17:I18"/>
    <mergeCell ref="J17:X18"/>
    <mergeCell ref="C20:O21"/>
    <mergeCell ref="P20:V21"/>
    <mergeCell ref="W20:AC21"/>
    <mergeCell ref="C22:O23"/>
    <mergeCell ref="P22:V23"/>
    <mergeCell ref="W22:AC23"/>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630B-C9DD-4309-9D12-F2AFD8A24FB3}">
  <dimension ref="A1:BC92"/>
  <sheetViews>
    <sheetView showGridLines="0" view="pageBreakPreview" zoomScaleSheetLayoutView="100" workbookViewId="0">
      <selection sqref="A1:I1"/>
    </sheetView>
  </sheetViews>
  <sheetFormatPr defaultColWidth="2.625" defaultRowHeight="13.5" customHeight="1"/>
  <cols>
    <col min="1" max="1" width="2.625" style="44" customWidth="1"/>
    <col min="2" max="8" width="2.625" style="44"/>
    <col min="9" max="9" width="2.625" style="44" customWidth="1"/>
    <col min="10" max="31" width="2.625" style="44"/>
    <col min="32" max="32" width="2.625" style="44" customWidth="1"/>
    <col min="33" max="42" width="2.625" style="44"/>
    <col min="43" max="43" width="2.625" style="44" customWidth="1"/>
    <col min="44" max="16384" width="2.625" style="44"/>
  </cols>
  <sheetData>
    <row r="1" spans="1:55" ht="13.5" customHeight="1">
      <c r="A1" s="224" t="s">
        <v>0</v>
      </c>
      <c r="B1" s="191"/>
      <c r="C1" s="191"/>
      <c r="D1" s="191"/>
      <c r="E1" s="191"/>
      <c r="F1" s="192"/>
      <c r="G1" s="192"/>
      <c r="H1" s="192"/>
      <c r="I1" s="225"/>
      <c r="J1" s="226" t="s">
        <v>1</v>
      </c>
      <c r="K1" s="191"/>
      <c r="L1" s="191"/>
      <c r="M1" s="191"/>
      <c r="N1" s="191"/>
      <c r="O1" s="192"/>
      <c r="P1" s="192"/>
      <c r="Q1" s="192"/>
      <c r="R1" s="227" t="str">
        <f>表紙!$S$12</f>
        <v>画面レイアウト設計書</v>
      </c>
      <c r="S1" s="228"/>
      <c r="T1" s="228"/>
      <c r="U1" s="228"/>
      <c r="V1" s="228"/>
      <c r="W1" s="228"/>
      <c r="X1" s="228"/>
      <c r="Y1" s="228"/>
      <c r="Z1" s="228"/>
      <c r="AA1" s="228"/>
      <c r="AB1" s="228"/>
      <c r="AC1" s="228"/>
      <c r="AD1" s="228"/>
      <c r="AE1" s="228"/>
      <c r="AF1" s="228"/>
      <c r="AG1" s="228"/>
      <c r="AH1" s="228"/>
      <c r="AI1" s="229"/>
      <c r="AJ1" s="230" t="s">
        <v>2</v>
      </c>
      <c r="AK1" s="231"/>
      <c r="AL1" s="231"/>
      <c r="AM1" s="231"/>
      <c r="AN1" s="231"/>
      <c r="AO1" s="232" t="s">
        <v>3</v>
      </c>
      <c r="AP1" s="231"/>
      <c r="AQ1" s="231"/>
      <c r="AR1" s="231"/>
      <c r="AS1" s="231"/>
      <c r="AT1" s="232" t="s">
        <v>4</v>
      </c>
      <c r="AU1" s="231"/>
      <c r="AV1" s="231"/>
      <c r="AW1" s="231"/>
      <c r="AX1" s="231"/>
      <c r="AY1" s="191" t="s">
        <v>5</v>
      </c>
      <c r="AZ1" s="192"/>
      <c r="BA1" s="192"/>
      <c r="BB1" s="192"/>
      <c r="BC1" s="193"/>
    </row>
    <row r="2" spans="1:55" ht="13.5" customHeight="1">
      <c r="A2" s="194" t="str">
        <f>表紙!O10</f>
        <v>13期12月対応</v>
      </c>
      <c r="B2" s="195"/>
      <c r="C2" s="195"/>
      <c r="D2" s="195"/>
      <c r="E2" s="195"/>
      <c r="F2" s="196"/>
      <c r="G2" s="196"/>
      <c r="H2" s="196"/>
      <c r="I2" s="197"/>
      <c r="J2" s="202" t="str">
        <f>表紙!O9</f>
        <v>LMS学習管理システム</v>
      </c>
      <c r="K2" s="195"/>
      <c r="L2" s="195"/>
      <c r="M2" s="195"/>
      <c r="N2" s="195"/>
      <c r="O2" s="196"/>
      <c r="P2" s="196"/>
      <c r="Q2" s="203"/>
      <c r="R2" s="206" t="str">
        <f ca="1">RIGHT(CELL("filename",A1),LEN(CELL("filename",A1))-FIND("]",CELL("filename",A1)))</f>
        <v xml:space="preserve">引継面談 時間予約(変更) (企業担当者) </v>
      </c>
      <c r="S2" s="568"/>
      <c r="T2" s="568"/>
      <c r="U2" s="568"/>
      <c r="V2" s="568"/>
      <c r="W2" s="568"/>
      <c r="X2" s="568"/>
      <c r="Y2" s="568"/>
      <c r="Z2" s="568"/>
      <c r="AA2" s="568"/>
      <c r="AB2" s="568"/>
      <c r="AC2" s="568"/>
      <c r="AD2" s="568"/>
      <c r="AE2" s="568"/>
      <c r="AF2" s="568"/>
      <c r="AG2" s="568"/>
      <c r="AH2" s="568"/>
      <c r="AI2" s="208"/>
      <c r="AJ2" s="571" t="s">
        <v>20</v>
      </c>
      <c r="AK2" s="572"/>
      <c r="AL2" s="572"/>
      <c r="AM2" s="572"/>
      <c r="AN2" s="572"/>
      <c r="AO2" s="575">
        <v>42767</v>
      </c>
      <c r="AP2" s="572"/>
      <c r="AQ2" s="572"/>
      <c r="AR2" s="572"/>
      <c r="AS2" s="572"/>
      <c r="AT2" s="217" t="s">
        <v>219</v>
      </c>
      <c r="AU2" s="218"/>
      <c r="AV2" s="218"/>
      <c r="AW2" s="218"/>
      <c r="AX2" s="218"/>
      <c r="AY2" s="219">
        <v>43167</v>
      </c>
      <c r="AZ2" s="220"/>
      <c r="BA2" s="220"/>
      <c r="BB2" s="220"/>
      <c r="BC2" s="221"/>
    </row>
    <row r="3" spans="1:55" ht="13.5" customHeight="1" thickBot="1">
      <c r="A3" s="198"/>
      <c r="B3" s="199"/>
      <c r="C3" s="199"/>
      <c r="D3" s="199"/>
      <c r="E3" s="199"/>
      <c r="F3" s="200"/>
      <c r="G3" s="200"/>
      <c r="H3" s="200"/>
      <c r="I3" s="201"/>
      <c r="J3" s="204"/>
      <c r="K3" s="199"/>
      <c r="L3" s="199"/>
      <c r="M3" s="199"/>
      <c r="N3" s="199"/>
      <c r="O3" s="200"/>
      <c r="P3" s="200"/>
      <c r="Q3" s="205"/>
      <c r="R3" s="209"/>
      <c r="S3" s="569"/>
      <c r="T3" s="569"/>
      <c r="U3" s="569"/>
      <c r="V3" s="569"/>
      <c r="W3" s="569"/>
      <c r="X3" s="569"/>
      <c r="Y3" s="569"/>
      <c r="Z3" s="569"/>
      <c r="AA3" s="569"/>
      <c r="AB3" s="569"/>
      <c r="AC3" s="569"/>
      <c r="AD3" s="569"/>
      <c r="AE3" s="569"/>
      <c r="AF3" s="569"/>
      <c r="AG3" s="569"/>
      <c r="AH3" s="569"/>
      <c r="AI3" s="570"/>
      <c r="AJ3" s="573"/>
      <c r="AK3" s="574"/>
      <c r="AL3" s="574"/>
      <c r="AM3" s="574"/>
      <c r="AN3" s="574"/>
      <c r="AO3" s="574"/>
      <c r="AP3" s="574"/>
      <c r="AQ3" s="574"/>
      <c r="AR3" s="574"/>
      <c r="AS3" s="574"/>
      <c r="AT3" s="214"/>
      <c r="AU3" s="215"/>
      <c r="AV3" s="215"/>
      <c r="AW3" s="215"/>
      <c r="AX3" s="215"/>
      <c r="AY3" s="222"/>
      <c r="AZ3" s="222"/>
      <c r="BA3" s="222"/>
      <c r="BB3" s="222"/>
      <c r="BC3" s="22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row>
    <row r="7" spans="1:55" ht="13.5" customHeight="1">
      <c r="A7" s="42"/>
      <c r="B7" s="43"/>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row>
    <row r="8" spans="1:55" ht="13.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row>
    <row r="9" spans="1:55" ht="13.5" customHeight="1">
      <c r="A9" s="42"/>
      <c r="B9" s="42"/>
      <c r="C9" s="546"/>
      <c r="D9" s="546"/>
      <c r="E9" s="546"/>
      <c r="F9" s="546"/>
      <c r="G9" s="546"/>
      <c r="H9" s="546"/>
      <c r="I9" s="546"/>
      <c r="J9" s="546"/>
      <c r="K9" s="546"/>
      <c r="L9" s="546"/>
      <c r="M9" s="546"/>
      <c r="N9" s="546"/>
      <c r="O9" s="546"/>
      <c r="P9" s="546"/>
      <c r="Q9" s="546"/>
      <c r="R9" s="546"/>
      <c r="S9" s="546"/>
      <c r="T9" s="546"/>
      <c r="U9" s="546"/>
      <c r="V9" s="546"/>
      <c r="W9" s="546"/>
      <c r="X9" s="546"/>
      <c r="Y9" s="546"/>
      <c r="Z9" s="546"/>
      <c r="AA9" s="546"/>
      <c r="AB9" s="546"/>
      <c r="AC9" s="546"/>
      <c r="AD9" s="546"/>
      <c r="AE9" s="546"/>
      <c r="AF9" s="546"/>
      <c r="AG9" s="546"/>
      <c r="AH9" s="546"/>
      <c r="AI9" s="546"/>
      <c r="AJ9" s="546"/>
      <c r="AK9" s="546"/>
      <c r="AL9" s="546"/>
      <c r="AM9" s="546"/>
      <c r="AN9" s="546"/>
      <c r="AO9" s="546"/>
      <c r="AP9" s="546"/>
      <c r="AQ9" s="546"/>
      <c r="AR9" s="546"/>
      <c r="AS9" s="546"/>
      <c r="AT9" s="546"/>
      <c r="AU9" s="546"/>
      <c r="AV9" s="546"/>
      <c r="AW9" s="546"/>
      <c r="AX9" s="546"/>
      <c r="AY9" s="546"/>
      <c r="AZ9" s="546"/>
      <c r="BA9" s="546"/>
      <c r="BB9" s="42"/>
      <c r="BC9" s="42"/>
    </row>
    <row r="10" spans="1:55" ht="13.5" customHeight="1">
      <c r="A10" s="42"/>
      <c r="B10" s="42"/>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6"/>
      <c r="AX10" s="546"/>
      <c r="AY10" s="546"/>
      <c r="AZ10" s="546"/>
      <c r="BA10" s="546"/>
      <c r="BB10" s="42"/>
      <c r="BC10" s="42"/>
    </row>
    <row r="11" spans="1:55" ht="13.5" customHeight="1">
      <c r="A11" s="42"/>
      <c r="B11" s="42"/>
      <c r="C11" s="865"/>
      <c r="D11" s="865"/>
      <c r="E11" s="865"/>
      <c r="F11" s="865"/>
      <c r="G11" s="865"/>
      <c r="H11" s="865"/>
      <c r="I11" s="865"/>
      <c r="J11" s="866"/>
      <c r="K11" s="867"/>
      <c r="L11" s="867"/>
      <c r="M11" s="867"/>
      <c r="N11" s="867"/>
      <c r="O11" s="867"/>
      <c r="P11" s="867"/>
      <c r="Q11" s="867"/>
      <c r="R11" s="867"/>
      <c r="S11" s="867"/>
      <c r="T11" s="867"/>
      <c r="U11" s="867"/>
      <c r="V11" s="867"/>
      <c r="W11" s="867"/>
      <c r="X11" s="867"/>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row>
    <row r="12" spans="1:55" ht="13.5" customHeight="1">
      <c r="A12" s="42"/>
      <c r="B12" s="42"/>
      <c r="C12" s="865"/>
      <c r="D12" s="865"/>
      <c r="E12" s="865"/>
      <c r="F12" s="865"/>
      <c r="G12" s="865"/>
      <c r="H12" s="865"/>
      <c r="I12" s="865"/>
      <c r="J12" s="867"/>
      <c r="K12" s="867"/>
      <c r="L12" s="867"/>
      <c r="M12" s="867"/>
      <c r="N12" s="867"/>
      <c r="O12" s="867"/>
      <c r="P12" s="867"/>
      <c r="Q12" s="867"/>
      <c r="R12" s="867"/>
      <c r="S12" s="867"/>
      <c r="T12" s="867"/>
      <c r="U12" s="867"/>
      <c r="V12" s="867"/>
      <c r="W12" s="867"/>
      <c r="X12" s="867"/>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row>
    <row r="13" spans="1:55" ht="13.5" customHeight="1">
      <c r="A13" s="42"/>
      <c r="B13" s="42"/>
      <c r="C13" s="862"/>
      <c r="D13" s="862"/>
      <c r="E13" s="862"/>
      <c r="F13" s="862"/>
      <c r="G13" s="862"/>
      <c r="H13" s="862"/>
      <c r="I13" s="862"/>
      <c r="J13" s="863"/>
      <c r="K13" s="864"/>
      <c r="L13" s="864"/>
      <c r="M13" s="864"/>
      <c r="N13" s="864"/>
      <c r="O13" s="864"/>
      <c r="P13" s="864"/>
      <c r="Q13" s="864"/>
      <c r="R13" s="864"/>
      <c r="S13" s="864"/>
      <c r="T13" s="864"/>
      <c r="U13" s="864"/>
      <c r="V13" s="864"/>
      <c r="W13" s="864"/>
      <c r="X13" s="864"/>
      <c r="Y13" s="106"/>
      <c r="Z13" s="106"/>
      <c r="AA13" s="106"/>
      <c r="AB13" s="106"/>
      <c r="AC13" s="106"/>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row>
    <row r="14" spans="1:55" ht="13.5" customHeight="1">
      <c r="A14" s="42"/>
      <c r="B14" s="42"/>
      <c r="C14" s="862"/>
      <c r="D14" s="862"/>
      <c r="E14" s="862"/>
      <c r="F14" s="862"/>
      <c r="G14" s="862"/>
      <c r="H14" s="862"/>
      <c r="I14" s="862"/>
      <c r="J14" s="864"/>
      <c r="K14" s="864"/>
      <c r="L14" s="864"/>
      <c r="M14" s="864"/>
      <c r="N14" s="864"/>
      <c r="O14" s="864"/>
      <c r="P14" s="864"/>
      <c r="Q14" s="864"/>
      <c r="R14" s="864"/>
      <c r="S14" s="864"/>
      <c r="T14" s="864"/>
      <c r="U14" s="864"/>
      <c r="V14" s="864"/>
      <c r="W14" s="864"/>
      <c r="X14" s="864"/>
      <c r="Y14" s="106"/>
      <c r="Z14" s="106"/>
      <c r="AA14" s="106"/>
      <c r="AB14" s="106"/>
      <c r="AC14" s="106"/>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row>
    <row r="15" spans="1:55" ht="13.5" customHeight="1">
      <c r="A15" s="42"/>
      <c r="B15" s="42"/>
      <c r="C15" s="862"/>
      <c r="D15" s="862"/>
      <c r="E15" s="862"/>
      <c r="F15" s="862"/>
      <c r="G15" s="862"/>
      <c r="H15" s="862"/>
      <c r="I15" s="862"/>
      <c r="J15" s="863"/>
      <c r="K15" s="864"/>
      <c r="L15" s="864"/>
      <c r="M15" s="864"/>
      <c r="N15" s="864"/>
      <c r="O15" s="864"/>
      <c r="P15" s="864"/>
      <c r="Q15" s="864"/>
      <c r="R15" s="864"/>
      <c r="S15" s="864"/>
      <c r="T15" s="864"/>
      <c r="U15" s="864"/>
      <c r="V15" s="864"/>
      <c r="W15" s="864"/>
      <c r="X15" s="864"/>
      <c r="Y15" s="106"/>
      <c r="Z15" s="106"/>
      <c r="AA15" s="106"/>
      <c r="AB15" s="106"/>
      <c r="AC15" s="106"/>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row>
    <row r="16" spans="1:55" ht="13.5" customHeight="1">
      <c r="A16" s="42"/>
      <c r="B16" s="42"/>
      <c r="C16" s="862"/>
      <c r="D16" s="862"/>
      <c r="E16" s="862"/>
      <c r="F16" s="862"/>
      <c r="G16" s="862"/>
      <c r="H16" s="862"/>
      <c r="I16" s="862"/>
      <c r="J16" s="864"/>
      <c r="K16" s="864"/>
      <c r="L16" s="864"/>
      <c r="M16" s="864"/>
      <c r="N16" s="864"/>
      <c r="O16" s="864"/>
      <c r="P16" s="864"/>
      <c r="Q16" s="864"/>
      <c r="R16" s="864"/>
      <c r="S16" s="864"/>
      <c r="T16" s="864"/>
      <c r="U16" s="864"/>
      <c r="V16" s="864"/>
      <c r="W16" s="864"/>
      <c r="X16" s="864"/>
      <c r="Y16" s="106"/>
      <c r="Z16" s="106"/>
      <c r="AA16" s="106"/>
      <c r="AB16" s="106"/>
      <c r="AC16" s="106"/>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row>
    <row r="17" spans="1:55" ht="13.5" customHeight="1">
      <c r="A17" s="42"/>
      <c r="B17" s="42"/>
      <c r="C17" s="862"/>
      <c r="D17" s="862"/>
      <c r="E17" s="862"/>
      <c r="F17" s="862"/>
      <c r="G17" s="862"/>
      <c r="H17" s="862"/>
      <c r="I17" s="862"/>
      <c r="J17" s="863"/>
      <c r="K17" s="864"/>
      <c r="L17" s="864"/>
      <c r="M17" s="864"/>
      <c r="N17" s="864"/>
      <c r="O17" s="864"/>
      <c r="P17" s="864"/>
      <c r="Q17" s="864"/>
      <c r="R17" s="864"/>
      <c r="S17" s="864"/>
      <c r="T17" s="864"/>
      <c r="U17" s="864"/>
      <c r="V17" s="864"/>
      <c r="W17" s="864"/>
      <c r="X17" s="864"/>
      <c r="Y17" s="106"/>
      <c r="Z17" s="106"/>
      <c r="AA17" s="106"/>
      <c r="AB17" s="106"/>
      <c r="AC17" s="106"/>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row>
    <row r="18" spans="1:55" ht="13.5" customHeight="1">
      <c r="A18" s="42"/>
      <c r="B18" s="42"/>
      <c r="C18" s="862"/>
      <c r="D18" s="862"/>
      <c r="E18" s="862"/>
      <c r="F18" s="862"/>
      <c r="G18" s="862"/>
      <c r="H18" s="862"/>
      <c r="I18" s="862"/>
      <c r="J18" s="864"/>
      <c r="K18" s="864"/>
      <c r="L18" s="864"/>
      <c r="M18" s="864"/>
      <c r="N18" s="864"/>
      <c r="O18" s="864"/>
      <c r="P18" s="864"/>
      <c r="Q18" s="864"/>
      <c r="R18" s="864"/>
      <c r="S18" s="864"/>
      <c r="T18" s="864"/>
      <c r="U18" s="864"/>
      <c r="V18" s="864"/>
      <c r="W18" s="864"/>
      <c r="X18" s="864"/>
      <c r="Y18" s="106"/>
      <c r="Z18" s="106"/>
      <c r="AA18" s="106"/>
      <c r="AB18" s="106"/>
      <c r="AC18" s="106"/>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row>
    <row r="19" spans="1:55" ht="13.5" customHeight="1">
      <c r="A19" s="42"/>
      <c r="B19" s="42"/>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row>
    <row r="20" spans="1:55" ht="13.5" customHeight="1">
      <c r="A20" s="42"/>
      <c r="B20" s="42"/>
      <c r="C20" s="862"/>
      <c r="D20" s="862"/>
      <c r="E20" s="862"/>
      <c r="F20" s="862"/>
      <c r="G20" s="862"/>
      <c r="H20" s="862"/>
      <c r="I20" s="862"/>
      <c r="J20" s="862"/>
      <c r="K20" s="862"/>
      <c r="L20" s="862"/>
      <c r="M20" s="862"/>
      <c r="N20" s="862"/>
      <c r="O20" s="862"/>
      <c r="P20" s="107"/>
      <c r="Q20" s="107"/>
      <c r="R20" s="107"/>
      <c r="S20" s="107"/>
      <c r="T20" s="107"/>
      <c r="U20" s="107"/>
      <c r="V20" s="107"/>
      <c r="W20" s="862"/>
      <c r="X20" s="862"/>
      <c r="Y20" s="862"/>
      <c r="Z20" s="862"/>
      <c r="AA20" s="862"/>
      <c r="AB20" s="862"/>
      <c r="AC20" s="86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row>
    <row r="21" spans="1:55" ht="13.5" customHeight="1">
      <c r="A21" s="42"/>
      <c r="B21" s="42"/>
      <c r="C21" s="862"/>
      <c r="D21" s="862"/>
      <c r="E21" s="862"/>
      <c r="F21" s="862"/>
      <c r="G21" s="862"/>
      <c r="H21" s="862"/>
      <c r="I21" s="862"/>
      <c r="J21" s="862"/>
      <c r="K21" s="862"/>
      <c r="L21" s="862"/>
      <c r="M21" s="862"/>
      <c r="N21" s="862"/>
      <c r="O21" s="862"/>
      <c r="P21" s="107"/>
      <c r="Q21" s="107"/>
      <c r="R21" s="107"/>
      <c r="S21" s="107"/>
      <c r="T21" s="107"/>
      <c r="U21" s="107"/>
      <c r="V21" s="107"/>
      <c r="W21" s="862"/>
      <c r="X21" s="862"/>
      <c r="Y21" s="862"/>
      <c r="Z21" s="862"/>
      <c r="AA21" s="862"/>
      <c r="AB21" s="862"/>
      <c r="AC21" s="86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row>
    <row r="22" spans="1:55" ht="13.5" customHeight="1">
      <c r="A22" s="42"/>
      <c r="B22" s="42"/>
      <c r="C22" s="860"/>
      <c r="D22" s="860"/>
      <c r="E22" s="860"/>
      <c r="F22" s="860"/>
      <c r="G22" s="860"/>
      <c r="H22" s="860"/>
      <c r="I22" s="860"/>
      <c r="J22" s="860"/>
      <c r="K22" s="860"/>
      <c r="L22" s="860"/>
      <c r="M22" s="860"/>
      <c r="N22" s="860"/>
      <c r="O22" s="860"/>
      <c r="P22" s="108"/>
      <c r="Q22" s="108"/>
      <c r="R22" s="108"/>
      <c r="S22" s="108"/>
      <c r="T22" s="108"/>
      <c r="U22" s="108"/>
      <c r="V22" s="108"/>
      <c r="W22" s="108"/>
      <c r="X22" s="108"/>
      <c r="Y22" s="108"/>
      <c r="Z22" s="108"/>
      <c r="AA22" s="108"/>
      <c r="AB22" s="108"/>
      <c r="AC22" s="108"/>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row>
    <row r="23" spans="1:55" ht="13.5" customHeight="1">
      <c r="A23" s="42"/>
      <c r="B23" s="42"/>
      <c r="C23" s="860"/>
      <c r="D23" s="860"/>
      <c r="E23" s="860"/>
      <c r="F23" s="860"/>
      <c r="G23" s="860"/>
      <c r="H23" s="860"/>
      <c r="I23" s="860"/>
      <c r="J23" s="860"/>
      <c r="K23" s="860"/>
      <c r="L23" s="860"/>
      <c r="M23" s="860"/>
      <c r="N23" s="860"/>
      <c r="O23" s="860"/>
      <c r="P23" s="861"/>
      <c r="Q23" s="861"/>
      <c r="R23" s="861"/>
      <c r="S23" s="109"/>
      <c r="T23" s="861"/>
      <c r="U23" s="861"/>
      <c r="V23" s="108"/>
      <c r="W23" s="108"/>
      <c r="X23" s="108"/>
      <c r="Y23" s="108"/>
      <c r="Z23" s="108"/>
      <c r="AA23" s="108"/>
      <c r="AB23" s="108"/>
      <c r="AC23" s="108"/>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row>
    <row r="24" spans="1:55" ht="13.5" customHeight="1">
      <c r="A24" s="42"/>
      <c r="B24" s="42"/>
      <c r="C24" s="860"/>
      <c r="D24" s="860"/>
      <c r="E24" s="860"/>
      <c r="F24" s="860"/>
      <c r="G24" s="860"/>
      <c r="H24" s="860"/>
      <c r="I24" s="860"/>
      <c r="J24" s="860"/>
      <c r="K24" s="860"/>
      <c r="L24" s="860"/>
      <c r="M24" s="860"/>
      <c r="N24" s="860"/>
      <c r="O24" s="860"/>
      <c r="P24" s="861"/>
      <c r="Q24" s="861"/>
      <c r="R24" s="861"/>
      <c r="S24" s="107"/>
      <c r="T24" s="861"/>
      <c r="U24" s="861"/>
      <c r="V24" s="108"/>
      <c r="W24" s="108"/>
      <c r="X24" s="108"/>
      <c r="Y24" s="108"/>
      <c r="Z24" s="108"/>
      <c r="AA24" s="108"/>
      <c r="AB24" s="108"/>
      <c r="AC24" s="108"/>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row>
    <row r="25" spans="1:55" ht="13.5" customHeight="1">
      <c r="A25" s="42"/>
      <c r="B25" s="42"/>
      <c r="C25" s="860"/>
      <c r="D25" s="860"/>
      <c r="E25" s="860"/>
      <c r="F25" s="860"/>
      <c r="G25" s="860"/>
      <c r="H25" s="860"/>
      <c r="I25" s="860"/>
      <c r="J25" s="860"/>
      <c r="K25" s="860"/>
      <c r="L25" s="860"/>
      <c r="M25" s="860"/>
      <c r="N25" s="860"/>
      <c r="O25" s="860"/>
      <c r="P25" s="108"/>
      <c r="Q25" s="108"/>
      <c r="R25" s="108"/>
      <c r="S25" s="108"/>
      <c r="T25" s="108"/>
      <c r="U25" s="108"/>
      <c r="V25" s="108"/>
      <c r="W25" s="108"/>
      <c r="X25" s="108"/>
      <c r="Y25" s="108"/>
      <c r="Z25" s="108"/>
      <c r="AA25" s="108"/>
      <c r="AB25" s="108"/>
      <c r="AC25" s="108"/>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row>
    <row r="26" spans="1:55" ht="13.5" customHeight="1">
      <c r="A26" s="42"/>
      <c r="B26" s="42"/>
      <c r="C26" s="860"/>
      <c r="D26" s="860"/>
      <c r="E26" s="860"/>
      <c r="F26" s="860"/>
      <c r="G26" s="860"/>
      <c r="H26" s="860"/>
      <c r="I26" s="860"/>
      <c r="J26" s="860"/>
      <c r="K26" s="860"/>
      <c r="L26" s="860"/>
      <c r="M26" s="860"/>
      <c r="N26" s="860"/>
      <c r="O26" s="860"/>
      <c r="P26" s="108"/>
      <c r="Q26" s="108"/>
      <c r="R26" s="108"/>
      <c r="S26" s="108"/>
      <c r="T26" s="108"/>
      <c r="U26" s="108"/>
      <c r="V26" s="108"/>
      <c r="W26" s="108"/>
      <c r="X26" s="108"/>
      <c r="Y26" s="108"/>
      <c r="Z26" s="108"/>
      <c r="AA26" s="108"/>
      <c r="AB26" s="108"/>
      <c r="AC26" s="108"/>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row>
    <row r="27" spans="1:55" ht="13.5" customHeight="1">
      <c r="A27" s="42"/>
      <c r="B27" s="42"/>
      <c r="C27" s="860"/>
      <c r="D27" s="860"/>
      <c r="E27" s="860"/>
      <c r="F27" s="860"/>
      <c r="G27" s="860"/>
      <c r="H27" s="860"/>
      <c r="I27" s="860"/>
      <c r="J27" s="860"/>
      <c r="K27" s="860"/>
      <c r="L27" s="860"/>
      <c r="M27" s="860"/>
      <c r="N27" s="860"/>
      <c r="O27" s="860"/>
      <c r="P27" s="861"/>
      <c r="Q27" s="861"/>
      <c r="R27" s="861"/>
      <c r="S27" s="109"/>
      <c r="T27" s="861"/>
      <c r="U27" s="861"/>
      <c r="V27" s="108"/>
      <c r="W27" s="108"/>
      <c r="X27" s="108"/>
      <c r="Y27" s="108"/>
      <c r="Z27" s="108"/>
      <c r="AA27" s="108"/>
      <c r="AB27" s="108"/>
      <c r="AC27" s="108"/>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row>
    <row r="28" spans="1:55" ht="13.5" customHeight="1">
      <c r="A28" s="42"/>
      <c r="B28" s="42"/>
      <c r="C28" s="860"/>
      <c r="D28" s="860"/>
      <c r="E28" s="860"/>
      <c r="F28" s="860"/>
      <c r="G28" s="860"/>
      <c r="H28" s="860"/>
      <c r="I28" s="860"/>
      <c r="J28" s="860"/>
      <c r="K28" s="860"/>
      <c r="L28" s="860"/>
      <c r="M28" s="860"/>
      <c r="N28" s="860"/>
      <c r="O28" s="860"/>
      <c r="P28" s="861"/>
      <c r="Q28" s="861"/>
      <c r="R28" s="861"/>
      <c r="S28" s="110"/>
      <c r="T28" s="861"/>
      <c r="U28" s="861"/>
      <c r="V28" s="108"/>
      <c r="W28" s="108"/>
      <c r="X28" s="108"/>
      <c r="Y28" s="108"/>
      <c r="Z28" s="108"/>
      <c r="AA28" s="108"/>
      <c r="AB28" s="108"/>
      <c r="AC28" s="108"/>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row>
    <row r="29" spans="1:55" ht="13.5" customHeight="1">
      <c r="A29" s="42"/>
      <c r="B29" s="42"/>
      <c r="C29" s="860"/>
      <c r="D29" s="860"/>
      <c r="E29" s="860"/>
      <c r="F29" s="860"/>
      <c r="G29" s="860"/>
      <c r="H29" s="860"/>
      <c r="I29" s="860"/>
      <c r="J29" s="860"/>
      <c r="K29" s="860"/>
      <c r="L29" s="860"/>
      <c r="M29" s="860"/>
      <c r="N29" s="860"/>
      <c r="O29" s="860"/>
      <c r="P29" s="108"/>
      <c r="Q29" s="108"/>
      <c r="R29" s="108"/>
      <c r="S29" s="108"/>
      <c r="T29" s="110"/>
      <c r="U29" s="108"/>
      <c r="V29" s="108"/>
      <c r="W29" s="108"/>
      <c r="X29" s="108"/>
      <c r="Y29" s="108"/>
      <c r="Z29" s="108"/>
      <c r="AA29" s="108"/>
      <c r="AB29" s="108"/>
      <c r="AC29" s="108"/>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row>
    <row r="30" spans="1:55" ht="13.5" customHeight="1">
      <c r="A30" s="42"/>
      <c r="B30" s="42"/>
      <c r="C30" s="106"/>
      <c r="D30" s="106"/>
      <c r="E30" s="106"/>
      <c r="F30" s="106"/>
      <c r="G30" s="106"/>
      <c r="H30" s="106"/>
      <c r="I30" s="106"/>
      <c r="J30" s="106"/>
      <c r="K30" s="106"/>
      <c r="L30" s="106"/>
      <c r="M30" s="106"/>
      <c r="N30" s="106"/>
      <c r="O30" s="106"/>
      <c r="P30" s="106"/>
      <c r="Q30" s="106"/>
      <c r="R30" s="106"/>
      <c r="S30" s="862"/>
      <c r="T30" s="862"/>
      <c r="U30" s="862"/>
      <c r="V30" s="862"/>
      <c r="W30" s="862"/>
      <c r="X30" s="862"/>
      <c r="Y30" s="862"/>
      <c r="Z30" s="106"/>
      <c r="AA30" s="106"/>
      <c r="AB30" s="106"/>
      <c r="AC30" s="106"/>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row>
    <row r="31" spans="1:55" ht="13.5" customHeight="1">
      <c r="A31" s="42"/>
      <c r="B31" s="42"/>
      <c r="C31" s="106"/>
      <c r="D31" s="106"/>
      <c r="E31" s="106"/>
      <c r="F31" s="106"/>
      <c r="G31" s="106"/>
      <c r="H31" s="106"/>
      <c r="I31" s="106"/>
      <c r="J31" s="106"/>
      <c r="K31" s="106"/>
      <c r="L31" s="106"/>
      <c r="M31" s="106"/>
      <c r="N31" s="106"/>
      <c r="O31" s="106"/>
      <c r="P31" s="106"/>
      <c r="Q31" s="106"/>
      <c r="R31" s="106"/>
      <c r="S31" s="862"/>
      <c r="T31" s="862"/>
      <c r="U31" s="862"/>
      <c r="V31" s="862"/>
      <c r="W31" s="862"/>
      <c r="X31" s="862"/>
      <c r="Y31" s="862"/>
      <c r="Z31" s="106"/>
      <c r="AA31" s="106"/>
      <c r="AB31" s="106"/>
      <c r="AC31" s="106"/>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row>
    <row r="32" spans="1:55" ht="13.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row>
    <row r="33" spans="1:55" ht="13.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ht="13.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ht="13.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3.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ht="13.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ht="13.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ht="13.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ht="13.5" customHeight="1">
      <c r="A40" s="42"/>
      <c r="B40" s="43" t="s">
        <v>40</v>
      </c>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row>
    <row r="41" spans="1:55" ht="13.5" customHeight="1">
      <c r="A41" s="42"/>
      <c r="B41" s="823" t="s">
        <v>41</v>
      </c>
      <c r="C41" s="823"/>
      <c r="D41" s="824" t="s">
        <v>42</v>
      </c>
      <c r="E41" s="824"/>
      <c r="F41" s="824"/>
      <c r="G41" s="824"/>
      <c r="H41" s="824"/>
      <c r="I41" s="824"/>
      <c r="J41" s="824"/>
      <c r="K41" s="824"/>
      <c r="L41" s="824"/>
      <c r="M41" s="825" t="s">
        <v>43</v>
      </c>
      <c r="N41" s="826"/>
      <c r="O41" s="826"/>
      <c r="P41" s="826"/>
      <c r="Q41" s="826"/>
      <c r="R41" s="826"/>
      <c r="S41" s="826"/>
      <c r="T41" s="826"/>
      <c r="U41" s="826"/>
      <c r="V41" s="826"/>
      <c r="W41" s="826"/>
      <c r="X41" s="826"/>
      <c r="Y41" s="826"/>
      <c r="Z41" s="826"/>
      <c r="AA41" s="826"/>
      <c r="AB41" s="826"/>
      <c r="AC41" s="826"/>
      <c r="AD41" s="826"/>
      <c r="AE41" s="827"/>
      <c r="AF41" s="793" t="s">
        <v>45</v>
      </c>
      <c r="AG41" s="850"/>
      <c r="AH41" s="850"/>
      <c r="AI41" s="850"/>
      <c r="AJ41" s="850"/>
      <c r="AK41" s="850"/>
      <c r="AL41" s="850"/>
      <c r="AM41" s="850"/>
      <c r="AN41" s="850"/>
      <c r="AO41" s="850"/>
      <c r="AP41" s="850"/>
      <c r="AQ41" s="850"/>
      <c r="AR41" s="850"/>
      <c r="AS41" s="850"/>
      <c r="AT41" s="850"/>
      <c r="AU41" s="850"/>
      <c r="AV41" s="850"/>
      <c r="AW41" s="850"/>
      <c r="AX41" s="850"/>
      <c r="AY41" s="850"/>
      <c r="AZ41" s="850"/>
      <c r="BA41" s="850"/>
      <c r="BB41" s="794"/>
    </row>
    <row r="42" spans="1:55" ht="13.5" customHeight="1">
      <c r="A42" s="42"/>
      <c r="B42" s="823"/>
      <c r="C42" s="823"/>
      <c r="D42" s="824"/>
      <c r="E42" s="824"/>
      <c r="F42" s="824"/>
      <c r="G42" s="824"/>
      <c r="H42" s="824"/>
      <c r="I42" s="824"/>
      <c r="J42" s="824"/>
      <c r="K42" s="824"/>
      <c r="L42" s="824"/>
      <c r="M42" s="825" t="s">
        <v>46</v>
      </c>
      <c r="N42" s="826"/>
      <c r="O42" s="826"/>
      <c r="P42" s="826"/>
      <c r="Q42" s="826"/>
      <c r="R42" s="826"/>
      <c r="S42" s="826"/>
      <c r="T42" s="826"/>
      <c r="U42" s="826"/>
      <c r="V42" s="827"/>
      <c r="W42" s="825" t="s">
        <v>74</v>
      </c>
      <c r="X42" s="826"/>
      <c r="Y42" s="826"/>
      <c r="Z42" s="826"/>
      <c r="AA42" s="826"/>
      <c r="AB42" s="826"/>
      <c r="AC42" s="826"/>
      <c r="AD42" s="826"/>
      <c r="AE42" s="827"/>
      <c r="AF42" s="851"/>
      <c r="AG42" s="852"/>
      <c r="AH42" s="852"/>
      <c r="AI42" s="852"/>
      <c r="AJ42" s="852"/>
      <c r="AK42" s="852"/>
      <c r="AL42" s="852"/>
      <c r="AM42" s="852"/>
      <c r="AN42" s="852"/>
      <c r="AO42" s="852"/>
      <c r="AP42" s="852"/>
      <c r="AQ42" s="852"/>
      <c r="AR42" s="852"/>
      <c r="AS42" s="852"/>
      <c r="AT42" s="852"/>
      <c r="AU42" s="852"/>
      <c r="AV42" s="852"/>
      <c r="AW42" s="852"/>
      <c r="AX42" s="852"/>
      <c r="AY42" s="852"/>
      <c r="AZ42" s="852"/>
      <c r="BA42" s="852"/>
      <c r="BB42" s="853"/>
      <c r="BC42" s="90"/>
    </row>
    <row r="43" spans="1:55" ht="13.5" customHeight="1">
      <c r="A43" s="42"/>
      <c r="B43" s="854" t="s">
        <v>204</v>
      </c>
      <c r="C43" s="855"/>
      <c r="D43" s="855"/>
      <c r="E43" s="855"/>
      <c r="F43" s="855"/>
      <c r="G43" s="855"/>
      <c r="H43" s="855"/>
      <c r="I43" s="855"/>
      <c r="J43" s="855"/>
      <c r="K43" s="855"/>
      <c r="L43" s="855"/>
      <c r="M43" s="855"/>
      <c r="N43" s="855"/>
      <c r="O43" s="855"/>
      <c r="P43" s="855"/>
      <c r="Q43" s="855"/>
      <c r="R43" s="855"/>
      <c r="S43" s="855"/>
      <c r="T43" s="855"/>
      <c r="U43" s="855"/>
      <c r="V43" s="855"/>
      <c r="W43" s="855"/>
      <c r="X43" s="855"/>
      <c r="Y43" s="855"/>
      <c r="Z43" s="855"/>
      <c r="AA43" s="855"/>
      <c r="AB43" s="855"/>
      <c r="AC43" s="855"/>
      <c r="AD43" s="855"/>
      <c r="AE43" s="855"/>
      <c r="AF43" s="855"/>
      <c r="AG43" s="855"/>
      <c r="AH43" s="855"/>
      <c r="AI43" s="855"/>
      <c r="AJ43" s="855"/>
      <c r="AK43" s="855"/>
      <c r="AL43" s="855"/>
      <c r="AM43" s="855"/>
      <c r="AN43" s="855"/>
      <c r="AO43" s="855"/>
      <c r="AP43" s="855"/>
      <c r="AQ43" s="855"/>
      <c r="AR43" s="855"/>
      <c r="AS43" s="855"/>
      <c r="AT43" s="855"/>
      <c r="AU43" s="855"/>
      <c r="AV43" s="855"/>
      <c r="AW43" s="855"/>
      <c r="AX43" s="855"/>
      <c r="AY43" s="855"/>
      <c r="AZ43" s="856"/>
      <c r="BA43" s="856"/>
      <c r="BB43" s="97"/>
      <c r="BC43" s="90"/>
    </row>
    <row r="44" spans="1:55" ht="13.5" customHeight="1">
      <c r="A44" s="42"/>
      <c r="B44" s="804">
        <v>1</v>
      </c>
      <c r="C44" s="805"/>
      <c r="D44" s="712" t="s">
        <v>103</v>
      </c>
      <c r="E44" s="713"/>
      <c r="F44" s="713"/>
      <c r="G44" s="713"/>
      <c r="H44" s="713"/>
      <c r="I44" s="713"/>
      <c r="J44" s="713"/>
      <c r="K44" s="713"/>
      <c r="L44" s="714"/>
      <c r="M44" s="715" t="s">
        <v>98</v>
      </c>
      <c r="N44" s="716"/>
      <c r="O44" s="716"/>
      <c r="P44" s="716"/>
      <c r="Q44" s="716"/>
      <c r="R44" s="716"/>
      <c r="S44" s="716"/>
      <c r="T44" s="716"/>
      <c r="U44" s="716"/>
      <c r="V44" s="717"/>
      <c r="W44" s="718" t="s">
        <v>112</v>
      </c>
      <c r="X44" s="845"/>
      <c r="Y44" s="845"/>
      <c r="Z44" s="845"/>
      <c r="AA44" s="845"/>
      <c r="AB44" s="845"/>
      <c r="AC44" s="845"/>
      <c r="AD44" s="845"/>
      <c r="AE44" s="846"/>
      <c r="AF44" s="857" t="s">
        <v>48</v>
      </c>
      <c r="AG44" s="858"/>
      <c r="AH44" s="858"/>
      <c r="AI44" s="858"/>
      <c r="AJ44" s="858"/>
      <c r="AK44" s="858"/>
      <c r="AL44" s="858"/>
      <c r="AM44" s="858"/>
      <c r="AN44" s="858"/>
      <c r="AO44" s="858"/>
      <c r="AP44" s="858"/>
      <c r="AQ44" s="858"/>
      <c r="AR44" s="858"/>
      <c r="AS44" s="858"/>
      <c r="AT44" s="858"/>
      <c r="AU44" s="858"/>
      <c r="AV44" s="858"/>
      <c r="AW44" s="858"/>
      <c r="AX44" s="858"/>
      <c r="AY44" s="858"/>
      <c r="AZ44" s="858"/>
      <c r="BA44" s="858"/>
      <c r="BB44" s="859"/>
      <c r="BC44" s="90"/>
    </row>
    <row r="45" spans="1:55" ht="13.5" customHeight="1">
      <c r="A45" s="42"/>
      <c r="B45" s="804">
        <v>2</v>
      </c>
      <c r="C45" s="805"/>
      <c r="D45" s="712" t="s">
        <v>24</v>
      </c>
      <c r="E45" s="713"/>
      <c r="F45" s="713"/>
      <c r="G45" s="713"/>
      <c r="H45" s="713"/>
      <c r="I45" s="713"/>
      <c r="J45" s="713"/>
      <c r="K45" s="713"/>
      <c r="L45" s="714"/>
      <c r="M45" s="847" t="s">
        <v>81</v>
      </c>
      <c r="N45" s="848"/>
      <c r="O45" s="848"/>
      <c r="P45" s="848"/>
      <c r="Q45" s="848"/>
      <c r="R45" s="848"/>
      <c r="S45" s="848"/>
      <c r="T45" s="848"/>
      <c r="U45" s="848"/>
      <c r="V45" s="849"/>
      <c r="W45" s="715" t="s">
        <v>82</v>
      </c>
      <c r="X45" s="716"/>
      <c r="Y45" s="716"/>
      <c r="Z45" s="716"/>
      <c r="AA45" s="716"/>
      <c r="AB45" s="716"/>
      <c r="AC45" s="716"/>
      <c r="AD45" s="716"/>
      <c r="AE45" s="717"/>
      <c r="AF45" s="828"/>
      <c r="AG45" s="829"/>
      <c r="AH45" s="829"/>
      <c r="AI45" s="829"/>
      <c r="AJ45" s="829"/>
      <c r="AK45" s="829"/>
      <c r="AL45" s="829"/>
      <c r="AM45" s="829"/>
      <c r="AN45" s="829"/>
      <c r="AO45" s="829"/>
      <c r="AP45" s="829"/>
      <c r="AQ45" s="829"/>
      <c r="AR45" s="829"/>
      <c r="AS45" s="829"/>
      <c r="AT45" s="829"/>
      <c r="AU45" s="829"/>
      <c r="AV45" s="829"/>
      <c r="AW45" s="829"/>
      <c r="AX45" s="829"/>
      <c r="AY45" s="829"/>
      <c r="AZ45" s="829"/>
      <c r="BA45" s="829"/>
      <c r="BB45" s="830"/>
      <c r="BC45" s="90"/>
    </row>
    <row r="46" spans="1:55" ht="13.5" customHeight="1">
      <c r="A46" s="42"/>
      <c r="B46" s="810">
        <v>3</v>
      </c>
      <c r="C46" s="812"/>
      <c r="D46" s="806" t="s">
        <v>144</v>
      </c>
      <c r="E46" s="807"/>
      <c r="F46" s="807"/>
      <c r="G46" s="807"/>
      <c r="H46" s="807"/>
      <c r="I46" s="807"/>
      <c r="J46" s="807"/>
      <c r="K46" s="807"/>
      <c r="L46" s="808"/>
      <c r="M46" s="842" t="s">
        <v>81</v>
      </c>
      <c r="N46" s="843"/>
      <c r="O46" s="843"/>
      <c r="P46" s="843"/>
      <c r="Q46" s="843"/>
      <c r="R46" s="843"/>
      <c r="S46" s="843"/>
      <c r="T46" s="843"/>
      <c r="U46" s="843"/>
      <c r="V46" s="844"/>
      <c r="W46" s="842" t="s">
        <v>145</v>
      </c>
      <c r="X46" s="843"/>
      <c r="Y46" s="843"/>
      <c r="Z46" s="843"/>
      <c r="AA46" s="843"/>
      <c r="AB46" s="843"/>
      <c r="AC46" s="843"/>
      <c r="AD46" s="843"/>
      <c r="AE46" s="844"/>
      <c r="AF46" s="828"/>
      <c r="AG46" s="829"/>
      <c r="AH46" s="829"/>
      <c r="AI46" s="829"/>
      <c r="AJ46" s="829"/>
      <c r="AK46" s="829"/>
      <c r="AL46" s="829"/>
      <c r="AM46" s="829"/>
      <c r="AN46" s="829"/>
      <c r="AO46" s="829"/>
      <c r="AP46" s="829"/>
      <c r="AQ46" s="829"/>
      <c r="AR46" s="829"/>
      <c r="AS46" s="829"/>
      <c r="AT46" s="829"/>
      <c r="AU46" s="829"/>
      <c r="AV46" s="829"/>
      <c r="AW46" s="829"/>
      <c r="AX46" s="829"/>
      <c r="AY46" s="829"/>
      <c r="AZ46" s="829"/>
      <c r="BA46" s="829"/>
      <c r="BB46" s="830"/>
      <c r="BC46" s="91"/>
    </row>
    <row r="47" spans="1:55" ht="13.5" customHeight="1">
      <c r="A47" s="42"/>
      <c r="B47" s="810">
        <v>4</v>
      </c>
      <c r="C47" s="812"/>
      <c r="D47" s="806" t="s">
        <v>147</v>
      </c>
      <c r="E47" s="807"/>
      <c r="F47" s="807"/>
      <c r="G47" s="807"/>
      <c r="H47" s="807"/>
      <c r="I47" s="807"/>
      <c r="J47" s="807"/>
      <c r="K47" s="807"/>
      <c r="L47" s="808"/>
      <c r="M47" s="842" t="s">
        <v>81</v>
      </c>
      <c r="N47" s="843"/>
      <c r="O47" s="843"/>
      <c r="P47" s="843"/>
      <c r="Q47" s="843"/>
      <c r="R47" s="843"/>
      <c r="S47" s="843"/>
      <c r="T47" s="843"/>
      <c r="U47" s="843"/>
      <c r="V47" s="844"/>
      <c r="W47" s="842" t="s">
        <v>149</v>
      </c>
      <c r="X47" s="843"/>
      <c r="Y47" s="843"/>
      <c r="Z47" s="843"/>
      <c r="AA47" s="843"/>
      <c r="AB47" s="843"/>
      <c r="AC47" s="843"/>
      <c r="AD47" s="843"/>
      <c r="AE47" s="844"/>
      <c r="AF47" s="828"/>
      <c r="AG47" s="829"/>
      <c r="AH47" s="829"/>
      <c r="AI47" s="829"/>
      <c r="AJ47" s="829"/>
      <c r="AK47" s="829"/>
      <c r="AL47" s="829"/>
      <c r="AM47" s="829"/>
      <c r="AN47" s="829"/>
      <c r="AO47" s="829"/>
      <c r="AP47" s="829"/>
      <c r="AQ47" s="829"/>
      <c r="AR47" s="829"/>
      <c r="AS47" s="829"/>
      <c r="AT47" s="829"/>
      <c r="AU47" s="829"/>
      <c r="AV47" s="829"/>
      <c r="AW47" s="829"/>
      <c r="AX47" s="829"/>
      <c r="AY47" s="829"/>
      <c r="AZ47" s="829"/>
      <c r="BA47" s="829"/>
      <c r="BB47" s="830"/>
      <c r="BC47" s="91"/>
    </row>
    <row r="48" spans="1:55" ht="13.5" customHeight="1">
      <c r="A48" s="42"/>
      <c r="B48" s="804">
        <v>5</v>
      </c>
      <c r="C48" s="805"/>
      <c r="D48" s="712" t="s">
        <v>22</v>
      </c>
      <c r="E48" s="713"/>
      <c r="F48" s="713"/>
      <c r="G48" s="713"/>
      <c r="H48" s="713"/>
      <c r="I48" s="713"/>
      <c r="J48" s="713"/>
      <c r="K48" s="713"/>
      <c r="L48" s="714"/>
      <c r="M48" s="715" t="s">
        <v>96</v>
      </c>
      <c r="N48" s="716"/>
      <c r="O48" s="716"/>
      <c r="P48" s="716"/>
      <c r="Q48" s="716"/>
      <c r="R48" s="716"/>
      <c r="S48" s="716"/>
      <c r="T48" s="716"/>
      <c r="U48" s="716"/>
      <c r="V48" s="717"/>
      <c r="W48" s="718" t="s">
        <v>84</v>
      </c>
      <c r="X48" s="845"/>
      <c r="Y48" s="845"/>
      <c r="Z48" s="845"/>
      <c r="AA48" s="845"/>
      <c r="AB48" s="845"/>
      <c r="AC48" s="845"/>
      <c r="AD48" s="845"/>
      <c r="AE48" s="846"/>
      <c r="AF48" s="828"/>
      <c r="AG48" s="829"/>
      <c r="AH48" s="829"/>
      <c r="AI48" s="829"/>
      <c r="AJ48" s="829"/>
      <c r="AK48" s="829"/>
      <c r="AL48" s="829"/>
      <c r="AM48" s="829"/>
      <c r="AN48" s="829"/>
      <c r="AO48" s="829"/>
      <c r="AP48" s="829"/>
      <c r="AQ48" s="829"/>
      <c r="AR48" s="829"/>
      <c r="AS48" s="829"/>
      <c r="AT48" s="829"/>
      <c r="AU48" s="829"/>
      <c r="AV48" s="829"/>
      <c r="AW48" s="829"/>
      <c r="AX48" s="829"/>
      <c r="AY48" s="829"/>
      <c r="AZ48" s="829"/>
      <c r="BA48" s="829"/>
      <c r="BB48" s="830"/>
      <c r="BC48" s="91"/>
    </row>
    <row r="49" spans="1:55" ht="13.5" customHeight="1">
      <c r="A49" s="42"/>
      <c r="B49" s="710">
        <v>6</v>
      </c>
      <c r="C49" s="711"/>
      <c r="D49" s="774" t="s">
        <v>23</v>
      </c>
      <c r="E49" s="739"/>
      <c r="F49" s="739"/>
      <c r="G49" s="739"/>
      <c r="H49" s="739"/>
      <c r="I49" s="739"/>
      <c r="J49" s="739"/>
      <c r="K49" s="739"/>
      <c r="L49" s="740"/>
      <c r="M49" s="774" t="s">
        <v>96</v>
      </c>
      <c r="N49" s="739"/>
      <c r="O49" s="739"/>
      <c r="P49" s="739"/>
      <c r="Q49" s="739"/>
      <c r="R49" s="739"/>
      <c r="S49" s="739"/>
      <c r="T49" s="739"/>
      <c r="U49" s="739"/>
      <c r="V49" s="740"/>
      <c r="W49" s="774" t="s">
        <v>83</v>
      </c>
      <c r="X49" s="739"/>
      <c r="Y49" s="739"/>
      <c r="Z49" s="739"/>
      <c r="AA49" s="739"/>
      <c r="AB49" s="739"/>
      <c r="AC49" s="739"/>
      <c r="AD49" s="739"/>
      <c r="AE49" s="740"/>
      <c r="AF49" s="831" t="s">
        <v>100</v>
      </c>
      <c r="AG49" s="832"/>
      <c r="AH49" s="832"/>
      <c r="AI49" s="832"/>
      <c r="AJ49" s="832"/>
      <c r="AK49" s="832"/>
      <c r="AL49" s="832"/>
      <c r="AM49" s="832"/>
      <c r="AN49" s="832"/>
      <c r="AO49" s="832"/>
      <c r="AP49" s="832"/>
      <c r="AQ49" s="832"/>
      <c r="AR49" s="832"/>
      <c r="AS49" s="832"/>
      <c r="AT49" s="832"/>
      <c r="AU49" s="832"/>
      <c r="AV49" s="832"/>
      <c r="AW49" s="832"/>
      <c r="AX49" s="832"/>
      <c r="AY49" s="832"/>
      <c r="AZ49" s="832"/>
      <c r="BA49" s="832"/>
      <c r="BB49" s="833"/>
      <c r="BC49" s="91"/>
    </row>
    <row r="50" spans="1:55" ht="13.5" customHeight="1">
      <c r="A50" s="42"/>
      <c r="B50" s="98" t="s">
        <v>205</v>
      </c>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1"/>
      <c r="BC50" s="91"/>
    </row>
    <row r="51" spans="1:55" ht="13.5" customHeight="1">
      <c r="A51" s="42"/>
      <c r="B51" s="755">
        <v>7</v>
      </c>
      <c r="C51" s="756"/>
      <c r="D51" s="754" t="s">
        <v>114</v>
      </c>
      <c r="E51" s="743"/>
      <c r="F51" s="743"/>
      <c r="G51" s="743"/>
      <c r="H51" s="743"/>
      <c r="I51" s="743"/>
      <c r="J51" s="743"/>
      <c r="K51" s="743"/>
      <c r="L51" s="752"/>
      <c r="M51" s="754" t="s">
        <v>97</v>
      </c>
      <c r="N51" s="743"/>
      <c r="O51" s="743"/>
      <c r="P51" s="743"/>
      <c r="Q51" s="743"/>
      <c r="R51" s="743"/>
      <c r="S51" s="743"/>
      <c r="T51" s="743"/>
      <c r="U51" s="743"/>
      <c r="V51" s="752"/>
      <c r="W51" s="742" t="s">
        <v>102</v>
      </c>
      <c r="X51" s="782"/>
      <c r="Y51" s="782"/>
      <c r="Z51" s="782"/>
      <c r="AA51" s="782"/>
      <c r="AB51" s="782"/>
      <c r="AC51" s="782"/>
      <c r="AD51" s="782"/>
      <c r="AE51" s="783"/>
      <c r="AF51" s="742" t="s">
        <v>218</v>
      </c>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3"/>
      <c r="BC51" s="91"/>
    </row>
    <row r="52" spans="1:55" ht="13.5" customHeight="1">
      <c r="A52" s="42"/>
      <c r="B52" s="834"/>
      <c r="C52" s="835"/>
      <c r="D52" s="836"/>
      <c r="E52" s="837"/>
      <c r="F52" s="837"/>
      <c r="G52" s="837"/>
      <c r="H52" s="837"/>
      <c r="I52" s="837"/>
      <c r="J52" s="837"/>
      <c r="K52" s="837"/>
      <c r="L52" s="838"/>
      <c r="M52" s="836"/>
      <c r="N52" s="837"/>
      <c r="O52" s="837"/>
      <c r="P52" s="837"/>
      <c r="Q52" s="837"/>
      <c r="R52" s="837"/>
      <c r="S52" s="837"/>
      <c r="T52" s="837"/>
      <c r="U52" s="837"/>
      <c r="V52" s="838"/>
      <c r="W52" s="839"/>
      <c r="X52" s="840"/>
      <c r="Y52" s="840"/>
      <c r="Z52" s="840"/>
      <c r="AA52" s="840"/>
      <c r="AB52" s="840"/>
      <c r="AC52" s="840"/>
      <c r="AD52" s="840"/>
      <c r="AE52" s="841"/>
      <c r="AF52" s="839"/>
      <c r="AG52" s="840"/>
      <c r="AH52" s="840"/>
      <c r="AI52" s="840"/>
      <c r="AJ52" s="840"/>
      <c r="AK52" s="840"/>
      <c r="AL52" s="840"/>
      <c r="AM52" s="840"/>
      <c r="AN52" s="840"/>
      <c r="AO52" s="840"/>
      <c r="AP52" s="840"/>
      <c r="AQ52" s="840"/>
      <c r="AR52" s="840"/>
      <c r="AS52" s="840"/>
      <c r="AT52" s="840"/>
      <c r="AU52" s="840"/>
      <c r="AV52" s="840"/>
      <c r="AW52" s="840"/>
      <c r="AX52" s="840"/>
      <c r="AY52" s="840"/>
      <c r="AZ52" s="840"/>
      <c r="BA52" s="840"/>
      <c r="BB52" s="841"/>
      <c r="BC52" s="91"/>
    </row>
    <row r="53" spans="1:55" ht="13.5" customHeight="1">
      <c r="A53" s="42"/>
      <c r="B53" s="834"/>
      <c r="C53" s="835"/>
      <c r="D53" s="836"/>
      <c r="E53" s="837"/>
      <c r="F53" s="837"/>
      <c r="G53" s="837"/>
      <c r="H53" s="837"/>
      <c r="I53" s="837"/>
      <c r="J53" s="837"/>
      <c r="K53" s="837"/>
      <c r="L53" s="838"/>
      <c r="M53" s="836"/>
      <c r="N53" s="837"/>
      <c r="O53" s="837"/>
      <c r="P53" s="837"/>
      <c r="Q53" s="837"/>
      <c r="R53" s="837"/>
      <c r="S53" s="837"/>
      <c r="T53" s="837"/>
      <c r="U53" s="837"/>
      <c r="V53" s="838"/>
      <c r="W53" s="839"/>
      <c r="X53" s="840"/>
      <c r="Y53" s="840"/>
      <c r="Z53" s="840"/>
      <c r="AA53" s="840"/>
      <c r="AB53" s="840"/>
      <c r="AC53" s="840"/>
      <c r="AD53" s="840"/>
      <c r="AE53" s="841"/>
      <c r="AF53" s="839"/>
      <c r="AG53" s="840"/>
      <c r="AH53" s="840"/>
      <c r="AI53" s="840"/>
      <c r="AJ53" s="840"/>
      <c r="AK53" s="840"/>
      <c r="AL53" s="840"/>
      <c r="AM53" s="840"/>
      <c r="AN53" s="840"/>
      <c r="AO53" s="840"/>
      <c r="AP53" s="840"/>
      <c r="AQ53" s="840"/>
      <c r="AR53" s="840"/>
      <c r="AS53" s="840"/>
      <c r="AT53" s="840"/>
      <c r="AU53" s="840"/>
      <c r="AV53" s="840"/>
      <c r="AW53" s="840"/>
      <c r="AX53" s="840"/>
      <c r="AY53" s="840"/>
      <c r="AZ53" s="840"/>
      <c r="BA53" s="840"/>
      <c r="BB53" s="841"/>
      <c r="BC53" s="91"/>
    </row>
    <row r="54" spans="1:55" ht="13.5" customHeight="1">
      <c r="A54" s="42"/>
      <c r="B54" s="710">
        <v>8</v>
      </c>
      <c r="C54" s="711"/>
      <c r="D54" s="712" t="s">
        <v>86</v>
      </c>
      <c r="E54" s="713"/>
      <c r="F54" s="713"/>
      <c r="G54" s="713"/>
      <c r="H54" s="713"/>
      <c r="I54" s="713"/>
      <c r="J54" s="713"/>
      <c r="K54" s="713"/>
      <c r="L54" s="714"/>
      <c r="M54" s="715" t="s">
        <v>97</v>
      </c>
      <c r="N54" s="716"/>
      <c r="O54" s="716"/>
      <c r="P54" s="716"/>
      <c r="Q54" s="716"/>
      <c r="R54" s="716"/>
      <c r="S54" s="716"/>
      <c r="T54" s="716"/>
      <c r="U54" s="716"/>
      <c r="V54" s="717"/>
      <c r="W54" s="718" t="s">
        <v>109</v>
      </c>
      <c r="X54" s="716"/>
      <c r="Y54" s="716"/>
      <c r="Z54" s="716"/>
      <c r="AA54" s="716"/>
      <c r="AB54" s="716"/>
      <c r="AC54" s="716"/>
      <c r="AD54" s="716"/>
      <c r="AE54" s="717"/>
      <c r="AF54" s="831" t="s">
        <v>100</v>
      </c>
      <c r="AG54" s="832"/>
      <c r="AH54" s="832"/>
      <c r="AI54" s="832"/>
      <c r="AJ54" s="832"/>
      <c r="AK54" s="832"/>
      <c r="AL54" s="832"/>
      <c r="AM54" s="832"/>
      <c r="AN54" s="832"/>
      <c r="AO54" s="832"/>
      <c r="AP54" s="832"/>
      <c r="AQ54" s="832"/>
      <c r="AR54" s="832"/>
      <c r="AS54" s="832"/>
      <c r="AT54" s="832"/>
      <c r="AU54" s="832"/>
      <c r="AV54" s="832"/>
      <c r="AW54" s="832"/>
      <c r="AX54" s="832"/>
      <c r="AY54" s="832"/>
      <c r="AZ54" s="832"/>
      <c r="BA54" s="832"/>
      <c r="BB54" s="833"/>
      <c r="BC54" s="90"/>
    </row>
    <row r="55" spans="1:55" ht="13.5" customHeight="1">
      <c r="A55" s="42"/>
      <c r="B55" s="710">
        <v>9</v>
      </c>
      <c r="C55" s="711"/>
      <c r="D55" s="712" t="s">
        <v>113</v>
      </c>
      <c r="E55" s="713"/>
      <c r="F55" s="713"/>
      <c r="G55" s="713"/>
      <c r="H55" s="713"/>
      <c r="I55" s="713"/>
      <c r="J55" s="713"/>
      <c r="K55" s="713"/>
      <c r="L55" s="714"/>
      <c r="M55" s="715" t="s">
        <v>97</v>
      </c>
      <c r="N55" s="716"/>
      <c r="O55" s="716"/>
      <c r="P55" s="716"/>
      <c r="Q55" s="716"/>
      <c r="R55" s="716"/>
      <c r="S55" s="716"/>
      <c r="T55" s="716"/>
      <c r="U55" s="716"/>
      <c r="V55" s="717"/>
      <c r="W55" s="718" t="s">
        <v>110</v>
      </c>
      <c r="X55" s="716"/>
      <c r="Y55" s="716"/>
      <c r="Z55" s="716"/>
      <c r="AA55" s="716"/>
      <c r="AB55" s="716"/>
      <c r="AC55" s="716"/>
      <c r="AD55" s="716"/>
      <c r="AE55" s="717"/>
      <c r="AF55" s="828"/>
      <c r="AG55" s="829"/>
      <c r="AH55" s="829"/>
      <c r="AI55" s="829"/>
      <c r="AJ55" s="829"/>
      <c r="AK55" s="829"/>
      <c r="AL55" s="829"/>
      <c r="AM55" s="829"/>
      <c r="AN55" s="829"/>
      <c r="AO55" s="829"/>
      <c r="AP55" s="829"/>
      <c r="AQ55" s="829"/>
      <c r="AR55" s="829"/>
      <c r="AS55" s="829"/>
      <c r="AT55" s="829"/>
      <c r="AU55" s="829"/>
      <c r="AV55" s="829"/>
      <c r="AW55" s="829"/>
      <c r="AX55" s="829"/>
      <c r="AY55" s="829"/>
      <c r="AZ55" s="829"/>
      <c r="BA55" s="829"/>
      <c r="BB55" s="830"/>
      <c r="BC55" s="91"/>
    </row>
    <row r="56" spans="1:55" ht="13.5" customHeight="1">
      <c r="A56" s="42"/>
      <c r="B56" s="710">
        <v>10</v>
      </c>
      <c r="C56" s="711"/>
      <c r="D56" s="712" t="s">
        <v>87</v>
      </c>
      <c r="E56" s="713"/>
      <c r="F56" s="713"/>
      <c r="G56" s="713"/>
      <c r="H56" s="713"/>
      <c r="I56" s="713"/>
      <c r="J56" s="713"/>
      <c r="K56" s="713"/>
      <c r="L56" s="714"/>
      <c r="M56" s="715" t="s">
        <v>104</v>
      </c>
      <c r="N56" s="716"/>
      <c r="O56" s="716"/>
      <c r="P56" s="716"/>
      <c r="Q56" s="716"/>
      <c r="R56" s="716"/>
      <c r="S56" s="716"/>
      <c r="T56" s="716"/>
      <c r="U56" s="716"/>
      <c r="V56" s="717"/>
      <c r="W56" s="718" t="s">
        <v>91</v>
      </c>
      <c r="X56" s="716"/>
      <c r="Y56" s="716"/>
      <c r="Z56" s="716"/>
      <c r="AA56" s="716"/>
      <c r="AB56" s="716"/>
      <c r="AC56" s="716"/>
      <c r="AD56" s="716"/>
      <c r="AE56" s="717"/>
      <c r="AF56" s="719" t="s">
        <v>235</v>
      </c>
      <c r="AG56" s="720"/>
      <c r="AH56" s="720"/>
      <c r="AI56" s="720"/>
      <c r="AJ56" s="720"/>
      <c r="AK56" s="720"/>
      <c r="AL56" s="720"/>
      <c r="AM56" s="720"/>
      <c r="AN56" s="720"/>
      <c r="AO56" s="720"/>
      <c r="AP56" s="720"/>
      <c r="AQ56" s="720"/>
      <c r="AR56" s="720"/>
      <c r="AS56" s="720"/>
      <c r="AT56" s="720"/>
      <c r="AU56" s="720"/>
      <c r="AV56" s="720"/>
      <c r="AW56" s="720"/>
      <c r="AX56" s="720"/>
      <c r="AY56" s="720"/>
      <c r="AZ56" s="720"/>
      <c r="BA56" s="720"/>
      <c r="BB56" s="721"/>
      <c r="BC56" s="91"/>
    </row>
    <row r="57" spans="1:55">
      <c r="A57" s="42"/>
      <c r="B57" s="710">
        <v>11</v>
      </c>
      <c r="C57" s="711"/>
      <c r="D57" s="112" t="s">
        <v>223</v>
      </c>
      <c r="E57" s="112"/>
      <c r="F57" s="112"/>
      <c r="G57" s="112"/>
      <c r="H57" s="112"/>
      <c r="I57" s="112"/>
      <c r="J57" s="112"/>
      <c r="K57" s="112"/>
      <c r="L57" s="112"/>
      <c r="M57" s="727" t="s">
        <v>104</v>
      </c>
      <c r="N57" s="728"/>
      <c r="O57" s="728"/>
      <c r="P57" s="728"/>
      <c r="Q57" s="728"/>
      <c r="R57" s="728"/>
      <c r="S57" s="728"/>
      <c r="T57" s="728"/>
      <c r="U57" s="728"/>
      <c r="V57" s="729"/>
      <c r="W57" s="730" t="s">
        <v>222</v>
      </c>
      <c r="X57" s="728"/>
      <c r="Y57" s="728"/>
      <c r="Z57" s="728"/>
      <c r="AA57" s="728"/>
      <c r="AB57" s="728"/>
      <c r="AC57" s="728"/>
      <c r="AD57" s="728"/>
      <c r="AE57" s="729"/>
      <c r="AF57" s="828" t="s">
        <v>122</v>
      </c>
      <c r="AG57" s="829"/>
      <c r="AH57" s="829"/>
      <c r="AI57" s="829"/>
      <c r="AJ57" s="829"/>
      <c r="AK57" s="829"/>
      <c r="AL57" s="829"/>
      <c r="AM57" s="829"/>
      <c r="AN57" s="829"/>
      <c r="AO57" s="829"/>
      <c r="AP57" s="829"/>
      <c r="AQ57" s="829"/>
      <c r="AR57" s="829"/>
      <c r="AS57" s="829"/>
      <c r="AT57" s="829"/>
      <c r="AU57" s="829"/>
      <c r="AV57" s="829"/>
      <c r="AW57" s="829"/>
      <c r="AX57" s="829"/>
      <c r="AY57" s="829"/>
      <c r="AZ57" s="829"/>
      <c r="BA57" s="829"/>
      <c r="BB57" s="830"/>
      <c r="BC57" s="91"/>
    </row>
    <row r="58" spans="1:55">
      <c r="A58" s="42"/>
      <c r="B58" s="710">
        <v>12</v>
      </c>
      <c r="C58" s="711"/>
      <c r="D58" s="712" t="s">
        <v>237</v>
      </c>
      <c r="E58" s="713"/>
      <c r="F58" s="713"/>
      <c r="G58" s="713"/>
      <c r="H58" s="713"/>
      <c r="I58" s="713"/>
      <c r="J58" s="713"/>
      <c r="K58" s="713"/>
      <c r="L58" s="714"/>
      <c r="M58" s="715" t="s">
        <v>47</v>
      </c>
      <c r="N58" s="716"/>
      <c r="O58" s="716"/>
      <c r="P58" s="716"/>
      <c r="Q58" s="716"/>
      <c r="R58" s="716"/>
      <c r="S58" s="716"/>
      <c r="T58" s="716"/>
      <c r="U58" s="716"/>
      <c r="V58" s="717"/>
      <c r="W58" s="718" t="s">
        <v>47</v>
      </c>
      <c r="X58" s="716"/>
      <c r="Y58" s="716"/>
      <c r="Z58" s="716"/>
      <c r="AA58" s="716"/>
      <c r="AB58" s="716"/>
      <c r="AC58" s="716"/>
      <c r="AD58" s="716"/>
      <c r="AE58" s="717"/>
      <c r="AF58" s="719"/>
      <c r="AG58" s="720"/>
      <c r="AH58" s="720"/>
      <c r="AI58" s="720"/>
      <c r="AJ58" s="720"/>
      <c r="AK58" s="720"/>
      <c r="AL58" s="720"/>
      <c r="AM58" s="720"/>
      <c r="AN58" s="720"/>
      <c r="AO58" s="720"/>
      <c r="AP58" s="720"/>
      <c r="AQ58" s="720"/>
      <c r="AR58" s="720"/>
      <c r="AS58" s="720"/>
      <c r="AT58" s="720"/>
      <c r="AU58" s="720"/>
      <c r="AV58" s="720"/>
      <c r="AW58" s="720"/>
      <c r="AX58" s="720"/>
      <c r="AY58" s="720"/>
      <c r="AZ58" s="720"/>
      <c r="BA58" s="720"/>
      <c r="BB58" s="721"/>
      <c r="BC58" s="91"/>
    </row>
    <row r="59" spans="1:55">
      <c r="A59" s="42"/>
      <c r="B59" s="710">
        <v>13</v>
      </c>
      <c r="C59" s="711"/>
      <c r="D59" s="712" t="s">
        <v>238</v>
      </c>
      <c r="E59" s="713"/>
      <c r="F59" s="713"/>
      <c r="G59" s="713"/>
      <c r="H59" s="713"/>
      <c r="I59" s="713"/>
      <c r="J59" s="713"/>
      <c r="K59" s="713"/>
      <c r="L59" s="714"/>
      <c r="M59" s="715" t="s">
        <v>47</v>
      </c>
      <c r="N59" s="716"/>
      <c r="O59" s="716"/>
      <c r="P59" s="716"/>
      <c r="Q59" s="716"/>
      <c r="R59" s="716"/>
      <c r="S59" s="716"/>
      <c r="T59" s="716"/>
      <c r="U59" s="716"/>
      <c r="V59" s="717"/>
      <c r="W59" s="718" t="s">
        <v>47</v>
      </c>
      <c r="X59" s="716"/>
      <c r="Y59" s="716"/>
      <c r="Z59" s="716"/>
      <c r="AA59" s="716"/>
      <c r="AB59" s="716"/>
      <c r="AC59" s="716"/>
      <c r="AD59" s="716"/>
      <c r="AE59" s="717"/>
      <c r="AF59" s="719"/>
      <c r="AG59" s="720"/>
      <c r="AH59" s="720"/>
      <c r="AI59" s="720"/>
      <c r="AJ59" s="720"/>
      <c r="AK59" s="720"/>
      <c r="AL59" s="720"/>
      <c r="AM59" s="720"/>
      <c r="AN59" s="720"/>
      <c r="AO59" s="720"/>
      <c r="AP59" s="720"/>
      <c r="AQ59" s="720"/>
      <c r="AR59" s="720"/>
      <c r="AS59" s="720"/>
      <c r="AT59" s="720"/>
      <c r="AU59" s="720"/>
      <c r="AV59" s="720"/>
      <c r="AW59" s="720"/>
      <c r="AX59" s="720"/>
      <c r="AY59" s="720"/>
      <c r="AZ59" s="720"/>
      <c r="BA59" s="720"/>
      <c r="BB59" s="721"/>
      <c r="BC59" s="91"/>
    </row>
    <row r="60" spans="1:55" ht="13.5" customHeight="1">
      <c r="A60" s="42"/>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42"/>
    </row>
    <row r="61" spans="1:55" ht="13.5" customHeight="1">
      <c r="A61" s="42"/>
      <c r="B61" s="822" t="s">
        <v>239</v>
      </c>
      <c r="C61" s="822"/>
      <c r="D61" s="822"/>
      <c r="E61" s="822"/>
      <c r="F61" s="822"/>
      <c r="G61" s="822"/>
      <c r="H61" s="822"/>
      <c r="I61" s="822"/>
      <c r="J61" s="822"/>
      <c r="K61" s="822"/>
      <c r="L61" s="822"/>
      <c r="M61" s="822"/>
      <c r="N61" s="822"/>
      <c r="O61" s="822"/>
      <c r="P61" s="822"/>
      <c r="Q61" s="822"/>
      <c r="R61" s="822"/>
      <c r="S61" s="822"/>
      <c r="T61" s="822"/>
      <c r="U61" s="822"/>
      <c r="V61" s="822"/>
      <c r="W61" s="822"/>
      <c r="X61" s="822"/>
      <c r="Y61" s="822"/>
      <c r="Z61" s="822"/>
      <c r="AA61" s="822"/>
      <c r="AB61" s="822"/>
      <c r="AC61" s="822"/>
      <c r="AD61" s="822"/>
      <c r="AE61" s="822"/>
      <c r="AF61" s="822"/>
      <c r="AG61" s="822"/>
      <c r="AH61" s="822"/>
      <c r="AI61" s="822"/>
      <c r="AJ61" s="822"/>
      <c r="AK61" s="822"/>
      <c r="AL61" s="822"/>
      <c r="AM61" s="822"/>
      <c r="AN61" s="822"/>
      <c r="AO61" s="822"/>
      <c r="AP61" s="822"/>
      <c r="AQ61" s="822"/>
      <c r="AR61" s="822"/>
      <c r="AS61" s="822"/>
      <c r="AT61" s="822"/>
      <c r="AU61" s="822"/>
      <c r="AV61" s="822"/>
      <c r="AW61" s="822"/>
      <c r="AX61" s="822"/>
      <c r="AY61" s="822"/>
      <c r="AZ61" s="822"/>
      <c r="BA61" s="822"/>
      <c r="BB61" s="822"/>
      <c r="BC61" s="91"/>
    </row>
    <row r="62" spans="1:55">
      <c r="A62" s="42"/>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22"/>
      <c r="AI62" s="822"/>
      <c r="AJ62" s="822"/>
      <c r="AK62" s="822"/>
      <c r="AL62" s="822"/>
      <c r="AM62" s="822"/>
      <c r="AN62" s="822"/>
      <c r="AO62" s="822"/>
      <c r="AP62" s="822"/>
      <c r="AQ62" s="822"/>
      <c r="AR62" s="822"/>
      <c r="AS62" s="822"/>
      <c r="AT62" s="822"/>
      <c r="AU62" s="822"/>
      <c r="AV62" s="822"/>
      <c r="AW62" s="822"/>
      <c r="AX62" s="822"/>
      <c r="AY62" s="822"/>
      <c r="AZ62" s="822"/>
      <c r="BA62" s="822"/>
      <c r="BB62" s="822"/>
      <c r="BC62" s="91"/>
    </row>
    <row r="63" spans="1:55" ht="13.5" customHeight="1">
      <c r="A63" s="42"/>
      <c r="B63" s="103" t="s">
        <v>56</v>
      </c>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90"/>
    </row>
    <row r="64" spans="1:55">
      <c r="A64" s="42"/>
      <c r="B64" s="823" t="s">
        <v>41</v>
      </c>
      <c r="C64" s="823"/>
      <c r="D64" s="824" t="s">
        <v>42</v>
      </c>
      <c r="E64" s="824"/>
      <c r="F64" s="824"/>
      <c r="G64" s="824"/>
      <c r="H64" s="824"/>
      <c r="I64" s="824"/>
      <c r="J64" s="795" t="s">
        <v>57</v>
      </c>
      <c r="K64" s="796"/>
      <c r="L64" s="796"/>
      <c r="M64" s="796"/>
      <c r="N64" s="796"/>
      <c r="O64" s="797"/>
      <c r="P64" s="795" t="s">
        <v>58</v>
      </c>
      <c r="Q64" s="796"/>
      <c r="R64" s="796"/>
      <c r="S64" s="796"/>
      <c r="T64" s="796"/>
      <c r="U64" s="797"/>
      <c r="V64" s="795" t="s">
        <v>59</v>
      </c>
      <c r="W64" s="797"/>
      <c r="X64" s="795" t="s">
        <v>60</v>
      </c>
      <c r="Y64" s="796"/>
      <c r="Z64" s="797"/>
      <c r="AA64" s="795" t="s">
        <v>199</v>
      </c>
      <c r="AB64" s="796"/>
      <c r="AC64" s="797"/>
      <c r="AD64" s="795" t="s">
        <v>200</v>
      </c>
      <c r="AE64" s="796"/>
      <c r="AF64" s="797"/>
      <c r="AG64" s="825" t="s">
        <v>63</v>
      </c>
      <c r="AH64" s="826"/>
      <c r="AI64" s="826"/>
      <c r="AJ64" s="826"/>
      <c r="AK64" s="826"/>
      <c r="AL64" s="826"/>
      <c r="AM64" s="826"/>
      <c r="AN64" s="826"/>
      <c r="AO64" s="826"/>
      <c r="AP64" s="827"/>
      <c r="AQ64" s="795" t="s">
        <v>45</v>
      </c>
      <c r="AR64" s="796"/>
      <c r="AS64" s="796"/>
      <c r="AT64" s="796"/>
      <c r="AU64" s="796"/>
      <c r="AV64" s="796"/>
      <c r="AW64" s="796"/>
      <c r="AX64" s="796"/>
      <c r="AY64" s="796"/>
      <c r="AZ64" s="796"/>
      <c r="BA64" s="796"/>
      <c r="BB64" s="797"/>
      <c r="BC64" s="90"/>
    </row>
    <row r="65" spans="1:55" ht="13.5" customHeight="1">
      <c r="A65" s="42"/>
      <c r="B65" s="816">
        <v>1</v>
      </c>
      <c r="C65" s="817"/>
      <c r="D65" s="724" t="s">
        <v>103</v>
      </c>
      <c r="E65" s="713"/>
      <c r="F65" s="713"/>
      <c r="G65" s="713"/>
      <c r="H65" s="713"/>
      <c r="I65" s="714"/>
      <c r="J65" s="724" t="s">
        <v>116</v>
      </c>
      <c r="K65" s="713"/>
      <c r="L65" s="713"/>
      <c r="M65" s="713"/>
      <c r="N65" s="713"/>
      <c r="O65" s="714"/>
      <c r="P65" s="712" t="s">
        <v>64</v>
      </c>
      <c r="Q65" s="713"/>
      <c r="R65" s="713"/>
      <c r="S65" s="713"/>
      <c r="T65" s="713"/>
      <c r="U65" s="714"/>
      <c r="V65" s="804" t="s">
        <v>65</v>
      </c>
      <c r="W65" s="805"/>
      <c r="X65" s="804" t="s">
        <v>47</v>
      </c>
      <c r="Y65" s="809"/>
      <c r="Z65" s="805"/>
      <c r="AA65" s="804" t="s">
        <v>47</v>
      </c>
      <c r="AB65" s="809"/>
      <c r="AC65" s="805"/>
      <c r="AD65" s="804" t="s">
        <v>47</v>
      </c>
      <c r="AE65" s="809"/>
      <c r="AF65" s="805"/>
      <c r="AG65" s="818" t="s">
        <v>66</v>
      </c>
      <c r="AH65" s="819"/>
      <c r="AI65" s="819"/>
      <c r="AJ65" s="819"/>
      <c r="AK65" s="819"/>
      <c r="AL65" s="819"/>
      <c r="AM65" s="819"/>
      <c r="AN65" s="819"/>
      <c r="AO65" s="819"/>
      <c r="AP65" s="820"/>
      <c r="AQ65" s="801"/>
      <c r="AR65" s="802"/>
      <c r="AS65" s="802"/>
      <c r="AT65" s="802"/>
      <c r="AU65" s="802"/>
      <c r="AV65" s="802"/>
      <c r="AW65" s="802"/>
      <c r="AX65" s="802"/>
      <c r="AY65" s="802"/>
      <c r="AZ65" s="802"/>
      <c r="BA65" s="802"/>
      <c r="BB65" s="803"/>
      <c r="BC65" s="90"/>
    </row>
    <row r="66" spans="1:55" ht="13.5" customHeight="1">
      <c r="A66" s="42"/>
      <c r="B66" s="767">
        <v>2</v>
      </c>
      <c r="C66" s="768"/>
      <c r="D66" s="738" t="s">
        <v>125</v>
      </c>
      <c r="E66" s="769"/>
      <c r="F66" s="769"/>
      <c r="G66" s="769"/>
      <c r="H66" s="769"/>
      <c r="I66" s="770"/>
      <c r="J66" s="738" t="s">
        <v>127</v>
      </c>
      <c r="K66" s="769"/>
      <c r="L66" s="769"/>
      <c r="M66" s="769"/>
      <c r="N66" s="769"/>
      <c r="O66" s="770"/>
      <c r="P66" s="774" t="s">
        <v>64</v>
      </c>
      <c r="Q66" s="739"/>
      <c r="R66" s="739"/>
      <c r="S66" s="739"/>
      <c r="T66" s="739"/>
      <c r="U66" s="740"/>
      <c r="V66" s="767" t="s">
        <v>47</v>
      </c>
      <c r="W66" s="768"/>
      <c r="X66" s="767" t="s">
        <v>47</v>
      </c>
      <c r="Y66" s="781"/>
      <c r="Z66" s="768"/>
      <c r="AA66" s="767" t="s">
        <v>47</v>
      </c>
      <c r="AB66" s="781"/>
      <c r="AC66" s="768"/>
      <c r="AD66" s="767" t="s">
        <v>47</v>
      </c>
      <c r="AE66" s="781"/>
      <c r="AF66" s="768"/>
      <c r="AG66" s="754" t="s">
        <v>66</v>
      </c>
      <c r="AH66" s="743"/>
      <c r="AI66" s="743"/>
      <c r="AJ66" s="743"/>
      <c r="AK66" s="743"/>
      <c r="AL66" s="743"/>
      <c r="AM66" s="743"/>
      <c r="AN66" s="743"/>
      <c r="AO66" s="743"/>
      <c r="AP66" s="752"/>
      <c r="AQ66" s="787"/>
      <c r="AR66" s="788"/>
      <c r="AS66" s="788"/>
      <c r="AT66" s="788"/>
      <c r="AU66" s="788"/>
      <c r="AV66" s="788"/>
      <c r="AW66" s="788"/>
      <c r="AX66" s="788"/>
      <c r="AY66" s="788"/>
      <c r="AZ66" s="788"/>
      <c r="BA66" s="788"/>
      <c r="BB66" s="789"/>
      <c r="BC66" s="90"/>
    </row>
    <row r="67" spans="1:55" ht="13.5" customHeight="1">
      <c r="A67" s="42"/>
      <c r="B67" s="736"/>
      <c r="C67" s="737"/>
      <c r="D67" s="771"/>
      <c r="E67" s="772"/>
      <c r="F67" s="772"/>
      <c r="G67" s="772"/>
      <c r="H67" s="772"/>
      <c r="I67" s="773"/>
      <c r="J67" s="771"/>
      <c r="K67" s="772"/>
      <c r="L67" s="772"/>
      <c r="M67" s="772"/>
      <c r="N67" s="772"/>
      <c r="O67" s="773"/>
      <c r="P67" s="736"/>
      <c r="Q67" s="741"/>
      <c r="R67" s="741"/>
      <c r="S67" s="741"/>
      <c r="T67" s="741"/>
      <c r="U67" s="737"/>
      <c r="V67" s="736"/>
      <c r="W67" s="737"/>
      <c r="X67" s="736"/>
      <c r="Y67" s="741"/>
      <c r="Z67" s="737"/>
      <c r="AA67" s="736"/>
      <c r="AB67" s="741"/>
      <c r="AC67" s="737"/>
      <c r="AD67" s="736"/>
      <c r="AE67" s="741"/>
      <c r="AF67" s="737"/>
      <c r="AG67" s="821"/>
      <c r="AH67" s="745"/>
      <c r="AI67" s="745"/>
      <c r="AJ67" s="745"/>
      <c r="AK67" s="745"/>
      <c r="AL67" s="745"/>
      <c r="AM67" s="745"/>
      <c r="AN67" s="745"/>
      <c r="AO67" s="745"/>
      <c r="AP67" s="753"/>
      <c r="AQ67" s="790"/>
      <c r="AR67" s="791"/>
      <c r="AS67" s="791"/>
      <c r="AT67" s="791"/>
      <c r="AU67" s="791"/>
      <c r="AV67" s="791"/>
      <c r="AW67" s="791"/>
      <c r="AX67" s="791"/>
      <c r="AY67" s="791"/>
      <c r="AZ67" s="791"/>
      <c r="BA67" s="791"/>
      <c r="BB67" s="792"/>
      <c r="BC67" s="93"/>
    </row>
    <row r="68" spans="1:55" ht="13.5" customHeight="1">
      <c r="A68" s="42"/>
      <c r="B68" s="816">
        <v>3</v>
      </c>
      <c r="C68" s="817"/>
      <c r="D68" s="724" t="s">
        <v>87</v>
      </c>
      <c r="E68" s="713"/>
      <c r="F68" s="713"/>
      <c r="G68" s="713"/>
      <c r="H68" s="713"/>
      <c r="I68" s="714"/>
      <c r="J68" s="724" t="s">
        <v>130</v>
      </c>
      <c r="K68" s="713"/>
      <c r="L68" s="713"/>
      <c r="M68" s="713"/>
      <c r="N68" s="713"/>
      <c r="O68" s="714"/>
      <c r="P68" s="712" t="s">
        <v>131</v>
      </c>
      <c r="Q68" s="713"/>
      <c r="R68" s="713"/>
      <c r="S68" s="713"/>
      <c r="T68" s="713"/>
      <c r="U68" s="714"/>
      <c r="V68" s="804" t="s">
        <v>47</v>
      </c>
      <c r="W68" s="805"/>
      <c r="X68" s="804" t="s">
        <v>47</v>
      </c>
      <c r="Y68" s="809"/>
      <c r="Z68" s="805"/>
      <c r="AA68" s="804">
        <v>1</v>
      </c>
      <c r="AB68" s="809"/>
      <c r="AC68" s="805"/>
      <c r="AD68" s="804" t="s">
        <v>47</v>
      </c>
      <c r="AE68" s="809"/>
      <c r="AF68" s="805"/>
      <c r="AG68" s="818" t="s">
        <v>66</v>
      </c>
      <c r="AH68" s="819"/>
      <c r="AI68" s="819"/>
      <c r="AJ68" s="819"/>
      <c r="AK68" s="819"/>
      <c r="AL68" s="819"/>
      <c r="AM68" s="819"/>
      <c r="AN68" s="819"/>
      <c r="AO68" s="819"/>
      <c r="AP68" s="820"/>
      <c r="AQ68" s="801"/>
      <c r="AR68" s="802"/>
      <c r="AS68" s="802"/>
      <c r="AT68" s="802"/>
      <c r="AU68" s="802"/>
      <c r="AV68" s="802"/>
      <c r="AW68" s="802"/>
      <c r="AX68" s="802"/>
      <c r="AY68" s="802"/>
      <c r="AZ68" s="802"/>
      <c r="BA68" s="802"/>
      <c r="BB68" s="803"/>
      <c r="BC68" s="93"/>
    </row>
    <row r="69" spans="1:55" ht="13.5" customHeight="1">
      <c r="A69" s="42"/>
      <c r="B69" s="804">
        <v>4</v>
      </c>
      <c r="C69" s="805"/>
      <c r="D69" s="712" t="s">
        <v>220</v>
      </c>
      <c r="E69" s="713"/>
      <c r="F69" s="713"/>
      <c r="G69" s="713"/>
      <c r="H69" s="713"/>
      <c r="I69" s="714"/>
      <c r="J69" s="712" t="s">
        <v>221</v>
      </c>
      <c r="K69" s="713"/>
      <c r="L69" s="713"/>
      <c r="M69" s="713"/>
      <c r="N69" s="713"/>
      <c r="O69" s="714"/>
      <c r="P69" s="806" t="s">
        <v>155</v>
      </c>
      <c r="Q69" s="807"/>
      <c r="R69" s="807"/>
      <c r="S69" s="807"/>
      <c r="T69" s="807"/>
      <c r="U69" s="808"/>
      <c r="V69" s="804" t="s">
        <v>47</v>
      </c>
      <c r="W69" s="805"/>
      <c r="X69" s="804">
        <v>100</v>
      </c>
      <c r="Y69" s="809"/>
      <c r="Z69" s="805"/>
      <c r="AA69" s="810" t="s">
        <v>47</v>
      </c>
      <c r="AB69" s="811"/>
      <c r="AC69" s="812"/>
      <c r="AD69" s="804" t="s">
        <v>47</v>
      </c>
      <c r="AE69" s="809"/>
      <c r="AF69" s="805"/>
      <c r="AG69" s="813" t="s">
        <v>85</v>
      </c>
      <c r="AH69" s="814"/>
      <c r="AI69" s="814"/>
      <c r="AJ69" s="814"/>
      <c r="AK69" s="814"/>
      <c r="AL69" s="814"/>
      <c r="AM69" s="814"/>
      <c r="AN69" s="814"/>
      <c r="AO69" s="814"/>
      <c r="AP69" s="815"/>
      <c r="AQ69" s="801"/>
      <c r="AR69" s="802"/>
      <c r="AS69" s="802"/>
      <c r="AT69" s="802"/>
      <c r="AU69" s="802"/>
      <c r="AV69" s="802"/>
      <c r="AW69" s="802"/>
      <c r="AX69" s="802"/>
      <c r="AY69" s="802"/>
      <c r="AZ69" s="802"/>
      <c r="BA69" s="802"/>
      <c r="BB69" s="803"/>
      <c r="BC69" s="93"/>
    </row>
    <row r="70" spans="1:55" ht="13.5" customHeight="1">
      <c r="A70" s="42"/>
      <c r="B70" s="767">
        <v>5</v>
      </c>
      <c r="C70" s="768"/>
      <c r="D70" s="738" t="s">
        <v>32</v>
      </c>
      <c r="E70" s="769"/>
      <c r="F70" s="769"/>
      <c r="G70" s="769"/>
      <c r="H70" s="769"/>
      <c r="I70" s="770"/>
      <c r="J70" s="738" t="s">
        <v>47</v>
      </c>
      <c r="K70" s="769"/>
      <c r="L70" s="769"/>
      <c r="M70" s="769"/>
      <c r="N70" s="769"/>
      <c r="O70" s="770"/>
      <c r="P70" s="774" t="s">
        <v>67</v>
      </c>
      <c r="Q70" s="739"/>
      <c r="R70" s="739"/>
      <c r="S70" s="739"/>
      <c r="T70" s="739"/>
      <c r="U70" s="740"/>
      <c r="V70" s="767" t="s">
        <v>47</v>
      </c>
      <c r="W70" s="768"/>
      <c r="X70" s="767" t="s">
        <v>47</v>
      </c>
      <c r="Y70" s="781"/>
      <c r="Z70" s="768"/>
      <c r="AA70" s="767" t="s">
        <v>47</v>
      </c>
      <c r="AB70" s="781"/>
      <c r="AC70" s="768"/>
      <c r="AD70" s="767" t="s">
        <v>47</v>
      </c>
      <c r="AE70" s="781"/>
      <c r="AF70" s="768"/>
      <c r="AG70" s="742" t="s">
        <v>129</v>
      </c>
      <c r="AH70" s="782"/>
      <c r="AI70" s="782"/>
      <c r="AJ70" s="782"/>
      <c r="AK70" s="782"/>
      <c r="AL70" s="782"/>
      <c r="AM70" s="782"/>
      <c r="AN70" s="782"/>
      <c r="AO70" s="782"/>
      <c r="AP70" s="783"/>
      <c r="AQ70" s="787"/>
      <c r="AR70" s="788"/>
      <c r="AS70" s="788"/>
      <c r="AT70" s="788"/>
      <c r="AU70" s="788"/>
      <c r="AV70" s="788"/>
      <c r="AW70" s="788"/>
      <c r="AX70" s="788"/>
      <c r="AY70" s="788"/>
      <c r="AZ70" s="788"/>
      <c r="BA70" s="788"/>
      <c r="BB70" s="789"/>
      <c r="BC70" s="93"/>
    </row>
    <row r="71" spans="1:55" ht="13.5" customHeight="1">
      <c r="A71" s="42"/>
      <c r="B71" s="736"/>
      <c r="C71" s="737"/>
      <c r="D71" s="771"/>
      <c r="E71" s="772"/>
      <c r="F71" s="772"/>
      <c r="G71" s="772"/>
      <c r="H71" s="772"/>
      <c r="I71" s="773"/>
      <c r="J71" s="771"/>
      <c r="K71" s="772"/>
      <c r="L71" s="772"/>
      <c r="M71" s="772"/>
      <c r="N71" s="772"/>
      <c r="O71" s="773"/>
      <c r="P71" s="736"/>
      <c r="Q71" s="741"/>
      <c r="R71" s="741"/>
      <c r="S71" s="741"/>
      <c r="T71" s="741"/>
      <c r="U71" s="737"/>
      <c r="V71" s="736"/>
      <c r="W71" s="737"/>
      <c r="X71" s="736"/>
      <c r="Y71" s="741"/>
      <c r="Z71" s="737"/>
      <c r="AA71" s="736"/>
      <c r="AB71" s="741"/>
      <c r="AC71" s="737"/>
      <c r="AD71" s="736"/>
      <c r="AE71" s="741"/>
      <c r="AF71" s="737"/>
      <c r="AG71" s="784"/>
      <c r="AH71" s="785"/>
      <c r="AI71" s="785"/>
      <c r="AJ71" s="785"/>
      <c r="AK71" s="785"/>
      <c r="AL71" s="785"/>
      <c r="AM71" s="785"/>
      <c r="AN71" s="785"/>
      <c r="AO71" s="785"/>
      <c r="AP71" s="786"/>
      <c r="AQ71" s="790"/>
      <c r="AR71" s="791"/>
      <c r="AS71" s="791"/>
      <c r="AT71" s="791"/>
      <c r="AU71" s="791"/>
      <c r="AV71" s="791"/>
      <c r="AW71" s="791"/>
      <c r="AX71" s="791"/>
      <c r="AY71" s="791"/>
      <c r="AZ71" s="791"/>
      <c r="BA71" s="791"/>
      <c r="BB71" s="792"/>
      <c r="BC71" s="93"/>
    </row>
    <row r="72" spans="1:55" ht="13.5" customHeight="1">
      <c r="A72" s="42"/>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42"/>
    </row>
    <row r="73" spans="1:55" ht="13.5" customHeight="1">
      <c r="A73" s="42"/>
      <c r="B73" s="103" t="s">
        <v>68</v>
      </c>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c r="BC73" s="93"/>
    </row>
    <row r="74" spans="1:55" ht="13.5" customHeight="1">
      <c r="A74" s="42"/>
      <c r="B74" s="793" t="s">
        <v>69</v>
      </c>
      <c r="C74" s="794"/>
      <c r="D74" s="795" t="s">
        <v>42</v>
      </c>
      <c r="E74" s="796"/>
      <c r="F74" s="796"/>
      <c r="G74" s="796"/>
      <c r="H74" s="796"/>
      <c r="I74" s="797"/>
      <c r="J74" s="798" t="s">
        <v>201</v>
      </c>
      <c r="K74" s="799"/>
      <c r="L74" s="799"/>
      <c r="M74" s="799"/>
      <c r="N74" s="799"/>
      <c r="O74" s="799"/>
      <c r="P74" s="799"/>
      <c r="Q74" s="799"/>
      <c r="R74" s="799"/>
      <c r="S74" s="799"/>
      <c r="T74" s="799"/>
      <c r="U74" s="799"/>
      <c r="V74" s="800"/>
      <c r="W74" s="798" t="s">
        <v>202</v>
      </c>
      <c r="X74" s="799"/>
      <c r="Y74" s="799"/>
      <c r="Z74" s="799"/>
      <c r="AA74" s="799"/>
      <c r="AB74" s="799"/>
      <c r="AC74" s="799"/>
      <c r="AD74" s="799"/>
      <c r="AE74" s="799"/>
      <c r="AF74" s="799"/>
      <c r="AG74" s="799"/>
      <c r="AH74" s="799"/>
      <c r="AI74" s="800"/>
      <c r="AJ74" s="798" t="s">
        <v>203</v>
      </c>
      <c r="AK74" s="799"/>
      <c r="AL74" s="799"/>
      <c r="AM74" s="799"/>
      <c r="AN74" s="799"/>
      <c r="AO74" s="799"/>
      <c r="AP74" s="799"/>
      <c r="AQ74" s="799"/>
      <c r="AR74" s="799"/>
      <c r="AS74" s="799"/>
      <c r="AT74" s="799"/>
      <c r="AU74" s="799"/>
      <c r="AV74" s="799"/>
      <c r="AW74" s="799"/>
      <c r="AX74" s="799"/>
      <c r="AY74" s="799"/>
      <c r="AZ74" s="799"/>
      <c r="BA74" s="799"/>
      <c r="BB74" s="800"/>
      <c r="BC74" s="90"/>
    </row>
    <row r="75" spans="1:55" ht="13.5" customHeight="1">
      <c r="A75" s="42"/>
      <c r="B75" s="755">
        <v>1</v>
      </c>
      <c r="C75" s="756"/>
      <c r="D75" s="746" t="s">
        <v>103</v>
      </c>
      <c r="E75" s="747"/>
      <c r="F75" s="747"/>
      <c r="G75" s="747"/>
      <c r="H75" s="747"/>
      <c r="I75" s="748"/>
      <c r="J75" s="757" t="s">
        <v>227</v>
      </c>
      <c r="K75" s="758"/>
      <c r="L75" s="758"/>
      <c r="M75" s="758"/>
      <c r="N75" s="758"/>
      <c r="O75" s="758"/>
      <c r="P75" s="758"/>
      <c r="Q75" s="758"/>
      <c r="R75" s="758"/>
      <c r="S75" s="758"/>
      <c r="T75" s="758"/>
      <c r="U75" s="758"/>
      <c r="V75" s="759"/>
      <c r="W75" s="746" t="s">
        <v>228</v>
      </c>
      <c r="X75" s="747"/>
      <c r="Y75" s="747"/>
      <c r="Z75" s="747"/>
      <c r="AA75" s="747"/>
      <c r="AB75" s="747"/>
      <c r="AC75" s="747"/>
      <c r="AD75" s="747"/>
      <c r="AE75" s="747"/>
      <c r="AF75" s="747"/>
      <c r="AG75" s="747"/>
      <c r="AH75" s="747"/>
      <c r="AI75" s="748"/>
      <c r="AJ75" s="775" t="s">
        <v>47</v>
      </c>
      <c r="AK75" s="775"/>
      <c r="AL75" s="775"/>
      <c r="AM75" s="775"/>
      <c r="AN75" s="775"/>
      <c r="AO75" s="775"/>
      <c r="AP75" s="775"/>
      <c r="AQ75" s="775"/>
      <c r="AR75" s="775"/>
      <c r="AS75" s="775"/>
      <c r="AT75" s="775"/>
      <c r="AU75" s="775"/>
      <c r="AV75" s="775"/>
      <c r="AW75" s="775"/>
      <c r="AX75" s="775"/>
      <c r="AY75" s="775"/>
      <c r="AZ75" s="775"/>
      <c r="BA75" s="775"/>
      <c r="BB75" s="776"/>
      <c r="BC75" s="90"/>
    </row>
    <row r="76" spans="1:55" ht="13.5" customHeight="1">
      <c r="A76" s="42"/>
      <c r="B76" s="114"/>
      <c r="C76" s="115"/>
      <c r="D76" s="749"/>
      <c r="E76" s="750"/>
      <c r="F76" s="750"/>
      <c r="G76" s="750"/>
      <c r="H76" s="750"/>
      <c r="I76" s="751"/>
      <c r="J76" s="760"/>
      <c r="K76" s="761"/>
      <c r="L76" s="761"/>
      <c r="M76" s="761"/>
      <c r="N76" s="761"/>
      <c r="O76" s="761"/>
      <c r="P76" s="761"/>
      <c r="Q76" s="761"/>
      <c r="R76" s="761"/>
      <c r="S76" s="761"/>
      <c r="T76" s="761"/>
      <c r="U76" s="761"/>
      <c r="V76" s="762"/>
      <c r="W76" s="749"/>
      <c r="X76" s="750"/>
      <c r="Y76" s="750"/>
      <c r="Z76" s="750"/>
      <c r="AA76" s="750"/>
      <c r="AB76" s="750"/>
      <c r="AC76" s="750"/>
      <c r="AD76" s="750"/>
      <c r="AE76" s="750"/>
      <c r="AF76" s="750"/>
      <c r="AG76" s="750"/>
      <c r="AH76" s="750"/>
      <c r="AI76" s="751"/>
      <c r="AJ76" s="777"/>
      <c r="AK76" s="777"/>
      <c r="AL76" s="777"/>
      <c r="AM76" s="777"/>
      <c r="AN76" s="777"/>
      <c r="AO76" s="777"/>
      <c r="AP76" s="777"/>
      <c r="AQ76" s="777"/>
      <c r="AR76" s="777"/>
      <c r="AS76" s="777"/>
      <c r="AT76" s="777"/>
      <c r="AU76" s="777"/>
      <c r="AV76" s="777"/>
      <c r="AW76" s="777"/>
      <c r="AX76" s="777"/>
      <c r="AY76" s="777"/>
      <c r="AZ76" s="777"/>
      <c r="BA76" s="777"/>
      <c r="BB76" s="778"/>
      <c r="BC76" s="90"/>
    </row>
    <row r="77" spans="1:55" ht="13.5" customHeight="1">
      <c r="A77" s="42"/>
      <c r="B77" s="755">
        <v>2</v>
      </c>
      <c r="C77" s="756"/>
      <c r="D77" s="746" t="s">
        <v>224</v>
      </c>
      <c r="E77" s="747"/>
      <c r="F77" s="747"/>
      <c r="G77" s="747"/>
      <c r="H77" s="747"/>
      <c r="I77" s="748"/>
      <c r="J77" s="757" t="s">
        <v>229</v>
      </c>
      <c r="K77" s="758"/>
      <c r="L77" s="758"/>
      <c r="M77" s="758"/>
      <c r="N77" s="758"/>
      <c r="O77" s="758"/>
      <c r="P77" s="758"/>
      <c r="Q77" s="758"/>
      <c r="R77" s="758"/>
      <c r="S77" s="758"/>
      <c r="T77" s="758"/>
      <c r="U77" s="758"/>
      <c r="V77" s="759"/>
      <c r="W77" s="746" t="s">
        <v>228</v>
      </c>
      <c r="X77" s="747"/>
      <c r="Y77" s="747"/>
      <c r="Z77" s="747"/>
      <c r="AA77" s="747"/>
      <c r="AB77" s="747"/>
      <c r="AC77" s="747"/>
      <c r="AD77" s="747"/>
      <c r="AE77" s="747"/>
      <c r="AF77" s="747"/>
      <c r="AG77" s="747"/>
      <c r="AH77" s="747"/>
      <c r="AI77" s="748"/>
      <c r="AJ77" s="775" t="s">
        <v>47</v>
      </c>
      <c r="AK77" s="775"/>
      <c r="AL77" s="775"/>
      <c r="AM77" s="775"/>
      <c r="AN77" s="775"/>
      <c r="AO77" s="775"/>
      <c r="AP77" s="775"/>
      <c r="AQ77" s="775"/>
      <c r="AR77" s="775"/>
      <c r="AS77" s="775"/>
      <c r="AT77" s="775"/>
      <c r="AU77" s="775"/>
      <c r="AV77" s="775"/>
      <c r="AW77" s="775"/>
      <c r="AX77" s="775"/>
      <c r="AY77" s="775"/>
      <c r="AZ77" s="775"/>
      <c r="BA77" s="775"/>
      <c r="BB77" s="776"/>
      <c r="BC77" s="90"/>
    </row>
    <row r="78" spans="1:55" ht="13.5" customHeight="1">
      <c r="A78" s="42"/>
      <c r="B78" s="779"/>
      <c r="C78" s="780"/>
      <c r="D78" s="749"/>
      <c r="E78" s="750"/>
      <c r="F78" s="750"/>
      <c r="G78" s="750"/>
      <c r="H78" s="750"/>
      <c r="I78" s="751"/>
      <c r="J78" s="760"/>
      <c r="K78" s="761"/>
      <c r="L78" s="761"/>
      <c r="M78" s="761"/>
      <c r="N78" s="761"/>
      <c r="O78" s="761"/>
      <c r="P78" s="761"/>
      <c r="Q78" s="761"/>
      <c r="R78" s="761"/>
      <c r="S78" s="761"/>
      <c r="T78" s="761"/>
      <c r="U78" s="761"/>
      <c r="V78" s="762"/>
      <c r="W78" s="749"/>
      <c r="X78" s="750"/>
      <c r="Y78" s="750"/>
      <c r="Z78" s="750"/>
      <c r="AA78" s="750"/>
      <c r="AB78" s="750"/>
      <c r="AC78" s="750"/>
      <c r="AD78" s="750"/>
      <c r="AE78" s="750"/>
      <c r="AF78" s="750"/>
      <c r="AG78" s="750"/>
      <c r="AH78" s="750"/>
      <c r="AI78" s="751"/>
      <c r="AJ78" s="777"/>
      <c r="AK78" s="777"/>
      <c r="AL78" s="777"/>
      <c r="AM78" s="777"/>
      <c r="AN78" s="777"/>
      <c r="AO78" s="777"/>
      <c r="AP78" s="777"/>
      <c r="AQ78" s="777"/>
      <c r="AR78" s="777"/>
      <c r="AS78" s="777"/>
      <c r="AT78" s="777"/>
      <c r="AU78" s="777"/>
      <c r="AV78" s="777"/>
      <c r="AW78" s="777"/>
      <c r="AX78" s="777"/>
      <c r="AY78" s="777"/>
      <c r="AZ78" s="777"/>
      <c r="BA78" s="777"/>
      <c r="BB78" s="778"/>
      <c r="BC78" s="90"/>
    </row>
    <row r="79" spans="1:55" ht="13.5" customHeight="1">
      <c r="A79" s="42"/>
      <c r="B79" s="734">
        <v>3</v>
      </c>
      <c r="C79" s="735"/>
      <c r="D79" s="738" t="s">
        <v>225</v>
      </c>
      <c r="E79" s="739"/>
      <c r="F79" s="739"/>
      <c r="G79" s="739"/>
      <c r="H79" s="739"/>
      <c r="I79" s="740"/>
      <c r="J79" s="742" t="s">
        <v>230</v>
      </c>
      <c r="K79" s="743"/>
      <c r="L79" s="743"/>
      <c r="M79" s="743"/>
      <c r="N79" s="743"/>
      <c r="O79" s="743"/>
      <c r="P79" s="743"/>
      <c r="Q79" s="743"/>
      <c r="R79" s="743"/>
      <c r="S79" s="743"/>
      <c r="T79" s="743"/>
      <c r="U79" s="743"/>
      <c r="V79" s="743"/>
      <c r="W79" s="746" t="s">
        <v>228</v>
      </c>
      <c r="X79" s="747"/>
      <c r="Y79" s="747"/>
      <c r="Z79" s="747"/>
      <c r="AA79" s="747"/>
      <c r="AB79" s="747"/>
      <c r="AC79" s="747"/>
      <c r="AD79" s="747"/>
      <c r="AE79" s="747"/>
      <c r="AF79" s="747"/>
      <c r="AG79" s="747"/>
      <c r="AH79" s="747"/>
      <c r="AI79" s="748"/>
      <c r="AJ79" s="743" t="s">
        <v>234</v>
      </c>
      <c r="AK79" s="743"/>
      <c r="AL79" s="743"/>
      <c r="AM79" s="743"/>
      <c r="AN79" s="743"/>
      <c r="AO79" s="743"/>
      <c r="AP79" s="743"/>
      <c r="AQ79" s="743"/>
      <c r="AR79" s="743"/>
      <c r="AS79" s="743"/>
      <c r="AT79" s="743"/>
      <c r="AU79" s="743"/>
      <c r="AV79" s="743"/>
      <c r="AW79" s="743"/>
      <c r="AX79" s="743"/>
      <c r="AY79" s="743"/>
      <c r="AZ79" s="743"/>
      <c r="BA79" s="743"/>
      <c r="BB79" s="752"/>
      <c r="BC79" s="92"/>
    </row>
    <row r="80" spans="1:55" ht="13.5" customHeight="1">
      <c r="A80" s="42"/>
      <c r="B80" s="736"/>
      <c r="C80" s="737"/>
      <c r="D80" s="736"/>
      <c r="E80" s="741"/>
      <c r="F80" s="741"/>
      <c r="G80" s="741"/>
      <c r="H80" s="741"/>
      <c r="I80" s="737"/>
      <c r="J80" s="744"/>
      <c r="K80" s="745"/>
      <c r="L80" s="745"/>
      <c r="M80" s="745"/>
      <c r="N80" s="745"/>
      <c r="O80" s="745"/>
      <c r="P80" s="745"/>
      <c r="Q80" s="745"/>
      <c r="R80" s="745"/>
      <c r="S80" s="745"/>
      <c r="T80" s="745"/>
      <c r="U80" s="745"/>
      <c r="V80" s="745"/>
      <c r="W80" s="749"/>
      <c r="X80" s="750"/>
      <c r="Y80" s="750"/>
      <c r="Z80" s="750"/>
      <c r="AA80" s="750"/>
      <c r="AB80" s="750"/>
      <c r="AC80" s="750"/>
      <c r="AD80" s="750"/>
      <c r="AE80" s="750"/>
      <c r="AF80" s="750"/>
      <c r="AG80" s="750"/>
      <c r="AH80" s="750"/>
      <c r="AI80" s="751"/>
      <c r="AJ80" s="745"/>
      <c r="AK80" s="745"/>
      <c r="AL80" s="745"/>
      <c r="AM80" s="745"/>
      <c r="AN80" s="745"/>
      <c r="AO80" s="745"/>
      <c r="AP80" s="745"/>
      <c r="AQ80" s="745"/>
      <c r="AR80" s="745"/>
      <c r="AS80" s="745"/>
      <c r="AT80" s="745"/>
      <c r="AU80" s="745"/>
      <c r="AV80" s="745"/>
      <c r="AW80" s="745"/>
      <c r="AX80" s="745"/>
      <c r="AY80" s="745"/>
      <c r="AZ80" s="745"/>
      <c r="BA80" s="745"/>
      <c r="BB80" s="753"/>
      <c r="BC80" s="42"/>
    </row>
    <row r="81" spans="1:55" ht="13.5" customHeight="1">
      <c r="A81" s="42"/>
      <c r="B81" s="734">
        <v>4</v>
      </c>
      <c r="C81" s="735"/>
      <c r="D81" s="738" t="s">
        <v>226</v>
      </c>
      <c r="E81" s="739"/>
      <c r="F81" s="739"/>
      <c r="G81" s="739"/>
      <c r="H81" s="739"/>
      <c r="I81" s="740"/>
      <c r="J81" s="742" t="s">
        <v>231</v>
      </c>
      <c r="K81" s="743"/>
      <c r="L81" s="743"/>
      <c r="M81" s="743"/>
      <c r="N81" s="743"/>
      <c r="O81" s="743"/>
      <c r="P81" s="743"/>
      <c r="Q81" s="743"/>
      <c r="R81" s="743"/>
      <c r="S81" s="743"/>
      <c r="T81" s="743"/>
      <c r="U81" s="743"/>
      <c r="V81" s="743"/>
      <c r="W81" s="754" t="s">
        <v>232</v>
      </c>
      <c r="X81" s="743"/>
      <c r="Y81" s="743"/>
      <c r="Z81" s="743"/>
      <c r="AA81" s="743"/>
      <c r="AB81" s="743"/>
      <c r="AC81" s="743"/>
      <c r="AD81" s="743"/>
      <c r="AE81" s="743"/>
      <c r="AF81" s="743"/>
      <c r="AG81" s="743"/>
      <c r="AH81" s="743"/>
      <c r="AI81" s="752"/>
      <c r="AJ81" s="743" t="s">
        <v>233</v>
      </c>
      <c r="AK81" s="743"/>
      <c r="AL81" s="743"/>
      <c r="AM81" s="743"/>
      <c r="AN81" s="743"/>
      <c r="AO81" s="743"/>
      <c r="AP81" s="743"/>
      <c r="AQ81" s="743"/>
      <c r="AR81" s="743"/>
      <c r="AS81" s="743"/>
      <c r="AT81" s="743"/>
      <c r="AU81" s="743"/>
      <c r="AV81" s="743"/>
      <c r="AW81" s="743"/>
      <c r="AX81" s="743"/>
      <c r="AY81" s="743"/>
      <c r="AZ81" s="743"/>
      <c r="BA81" s="743"/>
      <c r="BB81" s="752"/>
      <c r="BC81" s="92"/>
    </row>
    <row r="82" spans="1:55" ht="13.5" customHeight="1">
      <c r="A82" s="42"/>
      <c r="B82" s="736"/>
      <c r="C82" s="737"/>
      <c r="D82" s="736"/>
      <c r="E82" s="741"/>
      <c r="F82" s="741"/>
      <c r="G82" s="741"/>
      <c r="H82" s="741"/>
      <c r="I82" s="737"/>
      <c r="J82" s="744"/>
      <c r="K82" s="745"/>
      <c r="L82" s="745"/>
      <c r="M82" s="745"/>
      <c r="N82" s="745"/>
      <c r="O82" s="745"/>
      <c r="P82" s="745"/>
      <c r="Q82" s="745"/>
      <c r="R82" s="745"/>
      <c r="S82" s="745"/>
      <c r="T82" s="745"/>
      <c r="U82" s="745"/>
      <c r="V82" s="745"/>
      <c r="W82" s="744"/>
      <c r="X82" s="745"/>
      <c r="Y82" s="745"/>
      <c r="Z82" s="745"/>
      <c r="AA82" s="745"/>
      <c r="AB82" s="745"/>
      <c r="AC82" s="745"/>
      <c r="AD82" s="745"/>
      <c r="AE82" s="745"/>
      <c r="AF82" s="745"/>
      <c r="AG82" s="745"/>
      <c r="AH82" s="745"/>
      <c r="AI82" s="753"/>
      <c r="AJ82" s="745"/>
      <c r="AK82" s="745"/>
      <c r="AL82" s="745"/>
      <c r="AM82" s="745"/>
      <c r="AN82" s="745"/>
      <c r="AO82" s="745"/>
      <c r="AP82" s="745"/>
      <c r="AQ82" s="745"/>
      <c r="AR82" s="745"/>
      <c r="AS82" s="745"/>
      <c r="AT82" s="745"/>
      <c r="AU82" s="745"/>
      <c r="AV82" s="745"/>
      <c r="AW82" s="745"/>
      <c r="AX82" s="745"/>
      <c r="AY82" s="745"/>
      <c r="AZ82" s="745"/>
      <c r="BA82" s="745"/>
      <c r="BB82" s="753"/>
      <c r="BC82" s="42"/>
    </row>
    <row r="83" spans="1:55" ht="13.5" customHeight="1">
      <c r="A83" s="42"/>
      <c r="B83" s="105"/>
      <c r="C83" s="105"/>
      <c r="D83" s="105"/>
      <c r="E83" s="105"/>
      <c r="F83" s="105"/>
      <c r="G83" s="105"/>
      <c r="H83" s="105"/>
      <c r="I83" s="105"/>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7"/>
      <c r="AK83" s="117"/>
      <c r="AL83" s="117"/>
      <c r="AM83" s="117"/>
      <c r="AN83" s="117"/>
      <c r="AO83" s="117"/>
      <c r="AP83" s="117"/>
      <c r="AQ83" s="117"/>
      <c r="AR83" s="117"/>
      <c r="AS83" s="117"/>
      <c r="AT83" s="117"/>
      <c r="AU83" s="117"/>
      <c r="AV83" s="117"/>
      <c r="AW83" s="117"/>
      <c r="AX83" s="117"/>
      <c r="AY83" s="117"/>
      <c r="AZ83" s="117"/>
      <c r="BA83" s="117"/>
      <c r="BB83" s="117"/>
      <c r="BC83" s="42"/>
    </row>
    <row r="84" spans="1:55" ht="13.5" customHeight="1">
      <c r="A84" s="42"/>
      <c r="B84" s="103" t="s">
        <v>138</v>
      </c>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8"/>
      <c r="AN84" s="116"/>
      <c r="AO84" s="116"/>
      <c r="AP84" s="116"/>
      <c r="AQ84" s="116"/>
      <c r="AR84" s="116"/>
      <c r="AS84" s="116"/>
      <c r="AT84" s="116"/>
      <c r="AU84" s="116"/>
      <c r="AV84" s="116"/>
      <c r="AW84" s="116"/>
      <c r="AX84" s="116"/>
      <c r="AY84" s="116"/>
      <c r="AZ84" s="116"/>
      <c r="BA84" s="116"/>
      <c r="BB84" s="116"/>
      <c r="BC84" s="90"/>
    </row>
    <row r="85" spans="1:55" ht="13.5" customHeight="1">
      <c r="A85" s="42"/>
      <c r="B85" s="763" t="s">
        <v>69</v>
      </c>
      <c r="C85" s="764"/>
      <c r="D85" s="763" t="s">
        <v>70</v>
      </c>
      <c r="E85" s="765"/>
      <c r="F85" s="765"/>
      <c r="G85" s="765"/>
      <c r="H85" s="765"/>
      <c r="I85" s="765"/>
      <c r="J85" s="765"/>
      <c r="K85" s="765"/>
      <c r="L85" s="764"/>
      <c r="M85" s="763" t="s">
        <v>71</v>
      </c>
      <c r="N85" s="765"/>
      <c r="O85" s="765"/>
      <c r="P85" s="765"/>
      <c r="Q85" s="765"/>
      <c r="R85" s="765"/>
      <c r="S85" s="765"/>
      <c r="T85" s="765"/>
      <c r="U85" s="765"/>
      <c r="V85" s="764"/>
      <c r="W85" s="763" t="s">
        <v>72</v>
      </c>
      <c r="X85" s="765"/>
      <c r="Y85" s="765"/>
      <c r="Z85" s="765"/>
      <c r="AA85" s="765"/>
      <c r="AB85" s="765"/>
      <c r="AC85" s="765"/>
      <c r="AD85" s="765"/>
      <c r="AE85" s="764"/>
      <c r="AF85" s="763" t="s">
        <v>76</v>
      </c>
      <c r="AG85" s="765"/>
      <c r="AH85" s="765"/>
      <c r="AI85" s="765"/>
      <c r="AJ85" s="765"/>
      <c r="AK85" s="765"/>
      <c r="AL85" s="765"/>
      <c r="AM85" s="765"/>
      <c r="AN85" s="765"/>
      <c r="AO85" s="765"/>
      <c r="AP85" s="765"/>
      <c r="AQ85" s="765"/>
      <c r="AR85" s="765"/>
      <c r="AS85" s="765"/>
      <c r="AT85" s="765"/>
      <c r="AU85" s="765"/>
      <c r="AV85" s="765"/>
      <c r="AW85" s="765"/>
      <c r="AX85" s="765"/>
      <c r="AY85" s="765"/>
      <c r="AZ85" s="765"/>
      <c r="BA85" s="765"/>
      <c r="BB85" s="766"/>
      <c r="BC85" s="90"/>
    </row>
    <row r="86" spans="1:55" ht="13.5" customHeight="1">
      <c r="A86" s="42"/>
      <c r="B86" s="722">
        <v>1</v>
      </c>
      <c r="C86" s="723"/>
      <c r="D86" s="724" t="s">
        <v>114</v>
      </c>
      <c r="E86" s="725"/>
      <c r="F86" s="725"/>
      <c r="G86" s="725"/>
      <c r="H86" s="725"/>
      <c r="I86" s="725"/>
      <c r="J86" s="725"/>
      <c r="K86" s="725"/>
      <c r="L86" s="726"/>
      <c r="M86" s="727" t="s">
        <v>104</v>
      </c>
      <c r="N86" s="728"/>
      <c r="O86" s="728"/>
      <c r="P86" s="728"/>
      <c r="Q86" s="728"/>
      <c r="R86" s="728"/>
      <c r="S86" s="728"/>
      <c r="T86" s="728"/>
      <c r="U86" s="728"/>
      <c r="V86" s="729"/>
      <c r="W86" s="730" t="s">
        <v>102</v>
      </c>
      <c r="X86" s="728"/>
      <c r="Y86" s="728"/>
      <c r="Z86" s="728"/>
      <c r="AA86" s="728"/>
      <c r="AB86" s="728"/>
      <c r="AC86" s="728"/>
      <c r="AD86" s="728"/>
      <c r="AE86" s="729"/>
      <c r="AF86" s="731" t="s">
        <v>73</v>
      </c>
      <c r="AG86" s="732"/>
      <c r="AH86" s="732"/>
      <c r="AI86" s="732"/>
      <c r="AJ86" s="732"/>
      <c r="AK86" s="732"/>
      <c r="AL86" s="732"/>
      <c r="AM86" s="732"/>
      <c r="AN86" s="732"/>
      <c r="AO86" s="732"/>
      <c r="AP86" s="732"/>
      <c r="AQ86" s="732"/>
      <c r="AR86" s="732"/>
      <c r="AS86" s="732"/>
      <c r="AT86" s="732"/>
      <c r="AU86" s="732"/>
      <c r="AV86" s="732"/>
      <c r="AW86" s="732"/>
      <c r="AX86" s="732"/>
      <c r="AY86" s="732"/>
      <c r="AZ86" s="732"/>
      <c r="BA86" s="732"/>
      <c r="BB86" s="733"/>
      <c r="BC86" s="42"/>
    </row>
    <row r="87" spans="1:55" ht="13.5" customHeight="1">
      <c r="A87" s="42"/>
      <c r="B87" s="722">
        <v>2</v>
      </c>
      <c r="C87" s="723"/>
      <c r="D87" s="724" t="s">
        <v>87</v>
      </c>
      <c r="E87" s="725"/>
      <c r="F87" s="725"/>
      <c r="G87" s="725"/>
      <c r="H87" s="725"/>
      <c r="I87" s="725"/>
      <c r="J87" s="725"/>
      <c r="K87" s="725"/>
      <c r="L87" s="726"/>
      <c r="M87" s="727" t="s">
        <v>104</v>
      </c>
      <c r="N87" s="728"/>
      <c r="O87" s="728"/>
      <c r="P87" s="728"/>
      <c r="Q87" s="728"/>
      <c r="R87" s="728"/>
      <c r="S87" s="728"/>
      <c r="T87" s="728"/>
      <c r="U87" s="728"/>
      <c r="V87" s="729"/>
      <c r="W87" s="730" t="s">
        <v>91</v>
      </c>
      <c r="X87" s="728"/>
      <c r="Y87" s="728"/>
      <c r="Z87" s="728"/>
      <c r="AA87" s="728"/>
      <c r="AB87" s="728"/>
      <c r="AC87" s="728"/>
      <c r="AD87" s="728"/>
      <c r="AE87" s="729"/>
      <c r="AF87" s="731" t="s">
        <v>73</v>
      </c>
      <c r="AG87" s="732"/>
      <c r="AH87" s="732"/>
      <c r="AI87" s="732"/>
      <c r="AJ87" s="732"/>
      <c r="AK87" s="732"/>
      <c r="AL87" s="732"/>
      <c r="AM87" s="732"/>
      <c r="AN87" s="732"/>
      <c r="AO87" s="732"/>
      <c r="AP87" s="732"/>
      <c r="AQ87" s="732"/>
      <c r="AR87" s="732"/>
      <c r="AS87" s="732"/>
      <c r="AT87" s="732"/>
      <c r="AU87" s="732"/>
      <c r="AV87" s="732"/>
      <c r="AW87" s="732"/>
      <c r="AX87" s="732"/>
      <c r="AY87" s="732"/>
      <c r="AZ87" s="732"/>
      <c r="BA87" s="732"/>
      <c r="BB87" s="733"/>
      <c r="BC87" s="42"/>
    </row>
    <row r="88" spans="1:55" ht="13.5" customHeight="1">
      <c r="A88" s="42"/>
      <c r="B88" s="722">
        <v>3</v>
      </c>
      <c r="C88" s="723"/>
      <c r="D88" s="724" t="s">
        <v>220</v>
      </c>
      <c r="E88" s="725"/>
      <c r="F88" s="725"/>
      <c r="G88" s="725"/>
      <c r="H88" s="725"/>
      <c r="I88" s="725"/>
      <c r="J88" s="725"/>
      <c r="K88" s="725"/>
      <c r="L88" s="726"/>
      <c r="M88" s="727" t="s">
        <v>104</v>
      </c>
      <c r="N88" s="728"/>
      <c r="O88" s="728"/>
      <c r="P88" s="728"/>
      <c r="Q88" s="728"/>
      <c r="R88" s="728"/>
      <c r="S88" s="728"/>
      <c r="T88" s="728"/>
      <c r="U88" s="728"/>
      <c r="V88" s="729"/>
      <c r="W88" s="730" t="s">
        <v>222</v>
      </c>
      <c r="X88" s="728"/>
      <c r="Y88" s="728"/>
      <c r="Z88" s="728"/>
      <c r="AA88" s="728"/>
      <c r="AB88" s="728"/>
      <c r="AC88" s="728"/>
      <c r="AD88" s="728"/>
      <c r="AE88" s="729"/>
      <c r="AF88" s="731" t="s">
        <v>73</v>
      </c>
      <c r="AG88" s="732"/>
      <c r="AH88" s="732"/>
      <c r="AI88" s="732"/>
      <c r="AJ88" s="732"/>
      <c r="AK88" s="732"/>
      <c r="AL88" s="732"/>
      <c r="AM88" s="732"/>
      <c r="AN88" s="732"/>
      <c r="AO88" s="732"/>
      <c r="AP88" s="732"/>
      <c r="AQ88" s="732"/>
      <c r="AR88" s="732"/>
      <c r="AS88" s="732"/>
      <c r="AT88" s="732"/>
      <c r="AU88" s="732"/>
      <c r="AV88" s="732"/>
      <c r="AW88" s="732"/>
      <c r="AX88" s="732"/>
      <c r="AY88" s="732"/>
      <c r="AZ88" s="732"/>
      <c r="BA88" s="732"/>
      <c r="BB88" s="733"/>
      <c r="BC88" s="42"/>
    </row>
    <row r="89" spans="1:55" ht="13.5" customHeight="1">
      <c r="A89" s="42"/>
      <c r="B89" s="119" t="s">
        <v>140</v>
      </c>
      <c r="C89" s="52"/>
      <c r="D89" s="120"/>
      <c r="E89" s="120"/>
      <c r="F89" s="120"/>
      <c r="G89" s="120"/>
      <c r="H89" s="120"/>
      <c r="I89" s="120"/>
      <c r="J89" s="120"/>
      <c r="K89" s="120"/>
      <c r="L89" s="120"/>
      <c r="M89" s="121"/>
      <c r="N89" s="121"/>
      <c r="O89" s="121"/>
      <c r="P89" s="121"/>
      <c r="Q89" s="121"/>
      <c r="R89" s="121"/>
      <c r="S89" s="121"/>
      <c r="T89" s="121"/>
      <c r="U89" s="121"/>
      <c r="V89" s="121"/>
      <c r="W89" s="122"/>
      <c r="X89" s="121"/>
      <c r="Y89" s="121"/>
      <c r="Z89" s="121"/>
      <c r="AA89" s="121"/>
      <c r="AB89" s="121"/>
      <c r="AC89" s="121"/>
      <c r="AD89" s="121"/>
      <c r="AE89" s="121"/>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42"/>
    </row>
    <row r="90" spans="1:55" ht="13.5" customHeight="1">
      <c r="A90" s="42"/>
      <c r="B90" s="42"/>
      <c r="C90" s="52"/>
      <c r="D90" s="56"/>
      <c r="E90" s="56"/>
      <c r="F90" s="56"/>
      <c r="G90" s="56"/>
      <c r="H90" s="56"/>
      <c r="I90" s="56"/>
      <c r="J90" s="56"/>
      <c r="K90" s="56"/>
      <c r="L90" s="56"/>
      <c r="M90" s="111"/>
      <c r="N90" s="111"/>
      <c r="O90" s="111"/>
      <c r="P90" s="111"/>
      <c r="Q90" s="111"/>
      <c r="R90" s="111"/>
      <c r="S90" s="111"/>
      <c r="T90" s="111"/>
      <c r="U90" s="111"/>
      <c r="V90" s="111"/>
      <c r="W90" s="55"/>
      <c r="X90" s="111"/>
      <c r="Y90" s="111"/>
      <c r="Z90" s="111"/>
      <c r="AA90" s="111"/>
      <c r="AB90" s="111"/>
      <c r="AC90" s="111"/>
      <c r="AD90" s="111"/>
      <c r="AE90" s="111"/>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42"/>
    </row>
    <row r="91" spans="1:55" ht="13.5" customHeight="1">
      <c r="A91" s="42"/>
      <c r="B91" s="42"/>
      <c r="C91" s="52"/>
      <c r="D91" s="56"/>
      <c r="E91" s="56"/>
      <c r="F91" s="56"/>
      <c r="G91" s="56"/>
      <c r="H91" s="56"/>
      <c r="I91" s="56"/>
      <c r="J91" s="56"/>
      <c r="K91" s="56"/>
      <c r="L91" s="56"/>
      <c r="M91" s="111"/>
      <c r="N91" s="111"/>
      <c r="O91" s="111"/>
      <c r="P91" s="111"/>
      <c r="Q91" s="111"/>
      <c r="R91" s="111"/>
      <c r="S91" s="111"/>
      <c r="T91" s="111"/>
      <c r="U91" s="111"/>
      <c r="V91" s="111"/>
      <c r="W91" s="55"/>
      <c r="X91" s="111"/>
      <c r="Y91" s="111"/>
      <c r="Z91" s="111"/>
      <c r="AA91" s="111"/>
      <c r="AB91" s="111"/>
      <c r="AC91" s="111"/>
      <c r="AD91" s="111"/>
      <c r="AE91" s="111"/>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42"/>
    </row>
    <row r="92" spans="1:55" ht="13.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row>
  </sheetData>
  <mergeCells count="209">
    <mergeCell ref="C9:BA10"/>
    <mergeCell ref="C11:I12"/>
    <mergeCell ref="J11:X12"/>
    <mergeCell ref="C13:I14"/>
    <mergeCell ref="J13:X14"/>
    <mergeCell ref="C15:I16"/>
    <mergeCell ref="J15:X1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C26:O29"/>
    <mergeCell ref="P27:R28"/>
    <mergeCell ref="T27:U28"/>
    <mergeCell ref="S30:Y31"/>
    <mergeCell ref="B41:C42"/>
    <mergeCell ref="D41:L42"/>
    <mergeCell ref="M41:AE41"/>
    <mergeCell ref="C17:I18"/>
    <mergeCell ref="J17:X18"/>
    <mergeCell ref="C20:O21"/>
    <mergeCell ref="W20:AC21"/>
    <mergeCell ref="C22:O25"/>
    <mergeCell ref="P23:R24"/>
    <mergeCell ref="T23:U24"/>
    <mergeCell ref="AF41:BB42"/>
    <mergeCell ref="M42:V42"/>
    <mergeCell ref="W42:AE42"/>
    <mergeCell ref="B43:BA43"/>
    <mergeCell ref="B44:C44"/>
    <mergeCell ref="D44:L44"/>
    <mergeCell ref="M44:V44"/>
    <mergeCell ref="W44:AE44"/>
    <mergeCell ref="AF44:BB44"/>
    <mergeCell ref="B45:C45"/>
    <mergeCell ref="D45:L45"/>
    <mergeCell ref="M45:V45"/>
    <mergeCell ref="W45:AE45"/>
    <mergeCell ref="AF45:BB45"/>
    <mergeCell ref="B46:C46"/>
    <mergeCell ref="D46:L46"/>
    <mergeCell ref="M46:V46"/>
    <mergeCell ref="W46:AE46"/>
    <mergeCell ref="AF46:BB46"/>
    <mergeCell ref="B47:C47"/>
    <mergeCell ref="D47:L47"/>
    <mergeCell ref="M47:V47"/>
    <mergeCell ref="W47:AE47"/>
    <mergeCell ref="AF47:BB47"/>
    <mergeCell ref="B48:C48"/>
    <mergeCell ref="D48:L48"/>
    <mergeCell ref="M48:V48"/>
    <mergeCell ref="W48:AE48"/>
    <mergeCell ref="AF48:BB48"/>
    <mergeCell ref="B49:C49"/>
    <mergeCell ref="D49:L49"/>
    <mergeCell ref="M49:V49"/>
    <mergeCell ref="W49:AE49"/>
    <mergeCell ref="AF49:BB49"/>
    <mergeCell ref="B51:C53"/>
    <mergeCell ref="D51:L53"/>
    <mergeCell ref="M51:V53"/>
    <mergeCell ref="W51:AE53"/>
    <mergeCell ref="AF51:BB53"/>
    <mergeCell ref="B54:C54"/>
    <mergeCell ref="D54:L54"/>
    <mergeCell ref="M54:V54"/>
    <mergeCell ref="W54:AE54"/>
    <mergeCell ref="AF54:BB54"/>
    <mergeCell ref="B55:C55"/>
    <mergeCell ref="D55:L55"/>
    <mergeCell ref="M55:V55"/>
    <mergeCell ref="W55:AE55"/>
    <mergeCell ref="AF55:BB55"/>
    <mergeCell ref="B56:C56"/>
    <mergeCell ref="D56:L56"/>
    <mergeCell ref="M56:V56"/>
    <mergeCell ref="W56:AE56"/>
    <mergeCell ref="AF56:BB56"/>
    <mergeCell ref="B58:C58"/>
    <mergeCell ref="D58:L58"/>
    <mergeCell ref="M58:V58"/>
    <mergeCell ref="W58:AE58"/>
    <mergeCell ref="AF58:BB58"/>
    <mergeCell ref="B57:C57"/>
    <mergeCell ref="M57:V57"/>
    <mergeCell ref="W57:AE57"/>
    <mergeCell ref="AF57:BB57"/>
    <mergeCell ref="B61:BB62"/>
    <mergeCell ref="B64:C64"/>
    <mergeCell ref="D64:I64"/>
    <mergeCell ref="J64:O64"/>
    <mergeCell ref="P64:U64"/>
    <mergeCell ref="V64:W64"/>
    <mergeCell ref="X64:Z64"/>
    <mergeCell ref="AA64:AC64"/>
    <mergeCell ref="AD64:AF64"/>
    <mergeCell ref="AG64:AP64"/>
    <mergeCell ref="AQ64:BB64"/>
    <mergeCell ref="AQ65:BB65"/>
    <mergeCell ref="B66:C67"/>
    <mergeCell ref="D66:I67"/>
    <mergeCell ref="J66:O67"/>
    <mergeCell ref="P66:U67"/>
    <mergeCell ref="V66:W67"/>
    <mergeCell ref="X66:Z67"/>
    <mergeCell ref="AA66:AC67"/>
    <mergeCell ref="AD66:AF67"/>
    <mergeCell ref="AG66:AP67"/>
    <mergeCell ref="AQ66:BB67"/>
    <mergeCell ref="B65:C65"/>
    <mergeCell ref="D65:I65"/>
    <mergeCell ref="J65:O65"/>
    <mergeCell ref="P65:U65"/>
    <mergeCell ref="V65:W65"/>
    <mergeCell ref="X65:Z65"/>
    <mergeCell ref="AA65:AC65"/>
    <mergeCell ref="AD65:AF65"/>
    <mergeCell ref="AG65:AP65"/>
    <mergeCell ref="AQ68:BB68"/>
    <mergeCell ref="B69:C69"/>
    <mergeCell ref="D69:I69"/>
    <mergeCell ref="J69:O69"/>
    <mergeCell ref="P69:U69"/>
    <mergeCell ref="V69:W69"/>
    <mergeCell ref="X69:Z69"/>
    <mergeCell ref="AA69:AC69"/>
    <mergeCell ref="AD69:AF69"/>
    <mergeCell ref="AG69:AP69"/>
    <mergeCell ref="AQ69:BB69"/>
    <mergeCell ref="B68:C68"/>
    <mergeCell ref="D68:I68"/>
    <mergeCell ref="J68:O68"/>
    <mergeCell ref="P68:U68"/>
    <mergeCell ref="V68:W68"/>
    <mergeCell ref="X68:Z68"/>
    <mergeCell ref="AA68:AC68"/>
    <mergeCell ref="AD68:AF68"/>
    <mergeCell ref="AG68:AP68"/>
    <mergeCell ref="B70:C71"/>
    <mergeCell ref="D70:I71"/>
    <mergeCell ref="J70:O71"/>
    <mergeCell ref="P70:U71"/>
    <mergeCell ref="V70:W71"/>
    <mergeCell ref="AJ75:BB76"/>
    <mergeCell ref="B77:C78"/>
    <mergeCell ref="D77:I78"/>
    <mergeCell ref="J77:V78"/>
    <mergeCell ref="W77:AI78"/>
    <mergeCell ref="AJ77:BB78"/>
    <mergeCell ref="X70:Z71"/>
    <mergeCell ref="AA70:AC71"/>
    <mergeCell ref="AD70:AF71"/>
    <mergeCell ref="AG70:AP71"/>
    <mergeCell ref="AQ70:BB71"/>
    <mergeCell ref="B74:C74"/>
    <mergeCell ref="D74:I74"/>
    <mergeCell ref="J74:V74"/>
    <mergeCell ref="W74:AI74"/>
    <mergeCell ref="AJ74:BB74"/>
    <mergeCell ref="B88:C88"/>
    <mergeCell ref="D88:L88"/>
    <mergeCell ref="M88:V88"/>
    <mergeCell ref="W88:AE88"/>
    <mergeCell ref="AF88:BB88"/>
    <mergeCell ref="B85:C85"/>
    <mergeCell ref="D85:L85"/>
    <mergeCell ref="M85:V85"/>
    <mergeCell ref="W85:AE85"/>
    <mergeCell ref="AF85:BB85"/>
    <mergeCell ref="B86:C86"/>
    <mergeCell ref="D86:L86"/>
    <mergeCell ref="M86:V86"/>
    <mergeCell ref="W86:AE86"/>
    <mergeCell ref="AF86:BB86"/>
    <mergeCell ref="B59:C59"/>
    <mergeCell ref="D59:L59"/>
    <mergeCell ref="M59:V59"/>
    <mergeCell ref="W59:AE59"/>
    <mergeCell ref="AF59:BB59"/>
    <mergeCell ref="B87:C87"/>
    <mergeCell ref="D87:L87"/>
    <mergeCell ref="M87:V87"/>
    <mergeCell ref="W87:AE87"/>
    <mergeCell ref="AF87:BB87"/>
    <mergeCell ref="B79:C80"/>
    <mergeCell ref="D79:I80"/>
    <mergeCell ref="J79:V80"/>
    <mergeCell ref="W79:AI80"/>
    <mergeCell ref="AJ79:BB80"/>
    <mergeCell ref="B81:C82"/>
    <mergeCell ref="D81:I82"/>
    <mergeCell ref="J81:V82"/>
    <mergeCell ref="W81:AI82"/>
    <mergeCell ref="AJ81:BB82"/>
    <mergeCell ref="B75:C75"/>
    <mergeCell ref="D75:I76"/>
    <mergeCell ref="J75:V76"/>
    <mergeCell ref="W75:AI76"/>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&amp;C&amp;8&amp;P / &amp;N ページ</oddFooter>
  </headerFooter>
  <rowBreaks count="2" manualBreakCount="2">
    <brk id="39" max="54" man="1"/>
    <brk id="72" max="5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E0326-FF89-42B4-8555-4096C7FBD003}">
  <sheetPr>
    <tabColor rgb="FFFF0000"/>
  </sheetPr>
  <dimension ref="A1:BC91"/>
  <sheetViews>
    <sheetView showGridLines="0" view="pageBreakPreview" zoomScaleSheetLayoutView="100" workbookViewId="0">
      <selection sqref="A1:I1"/>
    </sheetView>
  </sheetViews>
  <sheetFormatPr defaultColWidth="2.625" defaultRowHeight="13.5" customHeight="1"/>
  <cols>
    <col min="1" max="1" width="2.625" style="44" customWidth="1"/>
    <col min="2" max="8" width="2.625" style="44"/>
    <col min="9" max="9" width="2.625" style="44" customWidth="1"/>
    <col min="10" max="31" width="2.625" style="44"/>
    <col min="32" max="32" width="2.625" style="44" customWidth="1"/>
    <col min="33" max="42" width="2.625" style="44"/>
    <col min="43" max="43" width="2.625" style="44" customWidth="1"/>
    <col min="44" max="16384" width="2.625" style="44"/>
  </cols>
  <sheetData>
    <row r="1" spans="1:55" ht="13.5" customHeight="1">
      <c r="A1" s="224" t="s">
        <v>0</v>
      </c>
      <c r="B1" s="191"/>
      <c r="C1" s="191"/>
      <c r="D1" s="191"/>
      <c r="E1" s="191"/>
      <c r="F1" s="192"/>
      <c r="G1" s="192"/>
      <c r="H1" s="192"/>
      <c r="I1" s="225"/>
      <c r="J1" s="226" t="s">
        <v>1</v>
      </c>
      <c r="K1" s="191"/>
      <c r="L1" s="191"/>
      <c r="M1" s="191"/>
      <c r="N1" s="191"/>
      <c r="O1" s="192"/>
      <c r="P1" s="192"/>
      <c r="Q1" s="192"/>
      <c r="R1" s="227" t="s">
        <v>206</v>
      </c>
      <c r="S1" s="228"/>
      <c r="T1" s="228"/>
      <c r="U1" s="228"/>
      <c r="V1" s="228"/>
      <c r="W1" s="228"/>
      <c r="X1" s="228"/>
      <c r="Y1" s="228"/>
      <c r="Z1" s="228"/>
      <c r="AA1" s="228"/>
      <c r="AB1" s="228"/>
      <c r="AC1" s="228"/>
      <c r="AD1" s="228"/>
      <c r="AE1" s="228"/>
      <c r="AF1" s="228"/>
      <c r="AG1" s="228"/>
      <c r="AH1" s="228"/>
      <c r="AI1" s="229"/>
      <c r="AJ1" s="230" t="s">
        <v>2</v>
      </c>
      <c r="AK1" s="231"/>
      <c r="AL1" s="231"/>
      <c r="AM1" s="231"/>
      <c r="AN1" s="231"/>
      <c r="AO1" s="232" t="s">
        <v>3</v>
      </c>
      <c r="AP1" s="231"/>
      <c r="AQ1" s="231"/>
      <c r="AR1" s="231"/>
      <c r="AS1" s="231"/>
      <c r="AT1" s="232" t="s">
        <v>4</v>
      </c>
      <c r="AU1" s="231"/>
      <c r="AV1" s="231"/>
      <c r="AW1" s="231"/>
      <c r="AX1" s="231"/>
      <c r="AY1" s="191" t="s">
        <v>5</v>
      </c>
      <c r="AZ1" s="192"/>
      <c r="BA1" s="192"/>
      <c r="BB1" s="192"/>
      <c r="BC1" s="193"/>
    </row>
    <row r="2" spans="1:55" ht="13.5" customHeight="1">
      <c r="A2" s="194" t="str">
        <f>表紙!O10</f>
        <v>13期12月対応</v>
      </c>
      <c r="B2" s="195"/>
      <c r="C2" s="195"/>
      <c r="D2" s="195"/>
      <c r="E2" s="195"/>
      <c r="F2" s="196"/>
      <c r="G2" s="196"/>
      <c r="H2" s="196"/>
      <c r="I2" s="197"/>
      <c r="J2" s="202" t="str">
        <f>表紙!O9</f>
        <v>LMS学習管理システム</v>
      </c>
      <c r="K2" s="195"/>
      <c r="L2" s="195"/>
      <c r="M2" s="195"/>
      <c r="N2" s="195"/>
      <c r="O2" s="196"/>
      <c r="P2" s="196"/>
      <c r="Q2" s="203"/>
      <c r="R2" s="206" t="str">
        <f ca="1">RIGHT(CELL("filename",A1),LEN(CELL("filename",A1))-FIND("]",CELL("filename",A1)))</f>
        <v xml:space="preserve">引継面談 時間予約(変更) (管理者) </v>
      </c>
      <c r="S2" s="568"/>
      <c r="T2" s="568"/>
      <c r="U2" s="568"/>
      <c r="V2" s="568"/>
      <c r="W2" s="568"/>
      <c r="X2" s="568"/>
      <c r="Y2" s="568"/>
      <c r="Z2" s="568"/>
      <c r="AA2" s="568"/>
      <c r="AB2" s="568"/>
      <c r="AC2" s="568"/>
      <c r="AD2" s="568"/>
      <c r="AE2" s="568"/>
      <c r="AF2" s="568"/>
      <c r="AG2" s="568"/>
      <c r="AH2" s="568"/>
      <c r="AI2" s="208"/>
      <c r="AJ2" s="589" t="s">
        <v>20</v>
      </c>
      <c r="AK2" s="590"/>
      <c r="AL2" s="590"/>
      <c r="AM2" s="590"/>
      <c r="AN2" s="590"/>
      <c r="AO2" s="591">
        <v>42767</v>
      </c>
      <c r="AP2" s="590"/>
      <c r="AQ2" s="590"/>
      <c r="AR2" s="590"/>
      <c r="AS2" s="590"/>
      <c r="AT2" s="217" t="s">
        <v>241</v>
      </c>
      <c r="AU2" s="218"/>
      <c r="AV2" s="218"/>
      <c r="AW2" s="218"/>
      <c r="AX2" s="218"/>
      <c r="AY2" s="219">
        <v>43861</v>
      </c>
      <c r="AZ2" s="220"/>
      <c r="BA2" s="220"/>
      <c r="BB2" s="220"/>
      <c r="BC2" s="221"/>
    </row>
    <row r="3" spans="1:55" ht="13.5" customHeight="1" thickBot="1">
      <c r="A3" s="198"/>
      <c r="B3" s="199"/>
      <c r="C3" s="199"/>
      <c r="D3" s="199"/>
      <c r="E3" s="199"/>
      <c r="F3" s="200"/>
      <c r="G3" s="200"/>
      <c r="H3" s="200"/>
      <c r="I3" s="201"/>
      <c r="J3" s="204"/>
      <c r="K3" s="199"/>
      <c r="L3" s="199"/>
      <c r="M3" s="199"/>
      <c r="N3" s="199"/>
      <c r="O3" s="200"/>
      <c r="P3" s="200"/>
      <c r="Q3" s="205"/>
      <c r="R3" s="209"/>
      <c r="S3" s="569"/>
      <c r="T3" s="569"/>
      <c r="U3" s="569"/>
      <c r="V3" s="569"/>
      <c r="W3" s="569"/>
      <c r="X3" s="569"/>
      <c r="Y3" s="569"/>
      <c r="Z3" s="569"/>
      <c r="AA3" s="569"/>
      <c r="AB3" s="569"/>
      <c r="AC3" s="569"/>
      <c r="AD3" s="569"/>
      <c r="AE3" s="569"/>
      <c r="AF3" s="569"/>
      <c r="AG3" s="569"/>
      <c r="AH3" s="569"/>
      <c r="AI3" s="570"/>
      <c r="AJ3" s="573"/>
      <c r="AK3" s="574"/>
      <c r="AL3" s="574"/>
      <c r="AM3" s="574"/>
      <c r="AN3" s="574"/>
      <c r="AO3" s="574"/>
      <c r="AP3" s="574"/>
      <c r="AQ3" s="574"/>
      <c r="AR3" s="574"/>
      <c r="AS3" s="574"/>
      <c r="AT3" s="214"/>
      <c r="AU3" s="215"/>
      <c r="AV3" s="215"/>
      <c r="AW3" s="215"/>
      <c r="AX3" s="215"/>
      <c r="AY3" s="222"/>
      <c r="AZ3" s="222"/>
      <c r="BA3" s="222"/>
      <c r="BB3" s="222"/>
      <c r="BC3" s="223"/>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row>
    <row r="5" spans="1:55" ht="13.5" customHeight="1">
      <c r="A5" s="42"/>
      <c r="B5" s="43" t="s">
        <v>18</v>
      </c>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row>
    <row r="6" spans="1:55" ht="13.5" customHeight="1">
      <c r="A6" s="42"/>
      <c r="B6" s="126"/>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8"/>
      <c r="BC6" s="42"/>
    </row>
    <row r="7" spans="1:55" ht="13.5" customHeight="1">
      <c r="A7" s="42"/>
      <c r="B7" s="126"/>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8"/>
      <c r="BC7" s="42"/>
    </row>
    <row r="8" spans="1:55" ht="13.5" customHeight="1">
      <c r="A8" s="42"/>
      <c r="B8" s="126"/>
      <c r="C8" s="127"/>
      <c r="D8" s="127"/>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8"/>
      <c r="BC8" s="42"/>
    </row>
    <row r="9" spans="1:55" ht="13.5" customHeight="1">
      <c r="A9" s="42"/>
      <c r="B9" s="126"/>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8"/>
      <c r="BC9" s="42"/>
    </row>
    <row r="10" spans="1:55" ht="13.5" customHeight="1">
      <c r="A10" s="42"/>
      <c r="B10" s="126"/>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8"/>
      <c r="BC10" s="42"/>
    </row>
    <row r="11" spans="1:55" ht="13.5" customHeight="1">
      <c r="A11" s="42"/>
      <c r="B11" s="126"/>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8"/>
      <c r="BC11" s="42"/>
    </row>
    <row r="12" spans="1:55" ht="13.5" customHeight="1">
      <c r="A12" s="42"/>
      <c r="B12" s="126"/>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8"/>
      <c r="BC12" s="42"/>
    </row>
    <row r="13" spans="1:55" ht="13.5" customHeight="1">
      <c r="A13" s="42"/>
      <c r="B13" s="126"/>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8"/>
      <c r="BC13" s="42"/>
    </row>
    <row r="14" spans="1:55" ht="13.5" customHeight="1">
      <c r="A14" s="42"/>
      <c r="B14" s="126"/>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8"/>
      <c r="BC14" s="42"/>
    </row>
    <row r="15" spans="1:55" ht="13.5" customHeight="1">
      <c r="A15" s="42"/>
      <c r="B15" s="126"/>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8"/>
      <c r="BC15" s="42"/>
    </row>
    <row r="16" spans="1:55" ht="13.5" customHeight="1">
      <c r="A16" s="42"/>
      <c r="B16" s="126"/>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8"/>
      <c r="BC16" s="42"/>
    </row>
    <row r="17" spans="1:55" ht="13.5" customHeight="1">
      <c r="A17" s="42"/>
      <c r="B17" s="126"/>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8"/>
      <c r="BC17" s="42"/>
    </row>
    <row r="18" spans="1:55" ht="13.5" customHeight="1">
      <c r="A18" s="42"/>
      <c r="B18" s="126"/>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8"/>
      <c r="BC18" s="42"/>
    </row>
    <row r="19" spans="1:55" ht="13.5" customHeight="1">
      <c r="A19" s="42"/>
      <c r="B19" s="126"/>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8"/>
      <c r="BC19" s="42"/>
    </row>
    <row r="20" spans="1:55" ht="13.5" customHeight="1">
      <c r="A20" s="42"/>
      <c r="B20" s="126"/>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8"/>
      <c r="BC20" s="42"/>
    </row>
    <row r="21" spans="1:55" ht="13.5" customHeight="1">
      <c r="A21" s="42"/>
      <c r="B21" s="126"/>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127"/>
      <c r="BB21" s="128"/>
      <c r="BC21" s="42"/>
    </row>
    <row r="22" spans="1:55" ht="13.5" customHeight="1">
      <c r="A22" s="42"/>
      <c r="B22" s="126"/>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8"/>
      <c r="BC22" s="42"/>
    </row>
    <row r="23" spans="1:55" ht="13.5" customHeight="1">
      <c r="A23" s="42"/>
      <c r="B23" s="126"/>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8"/>
      <c r="BC23" s="42"/>
    </row>
    <row r="24" spans="1:55" ht="13.5" customHeight="1">
      <c r="A24" s="42"/>
      <c r="B24" s="126"/>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8"/>
      <c r="BC24" s="42"/>
    </row>
    <row r="25" spans="1:55" ht="13.5" customHeight="1">
      <c r="A25" s="42"/>
      <c r="B25" s="126"/>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8"/>
      <c r="BC25" s="42"/>
    </row>
    <row r="26" spans="1:55" ht="13.5" customHeight="1">
      <c r="A26" s="42"/>
      <c r="B26" s="126"/>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8"/>
      <c r="BC26" s="42"/>
    </row>
    <row r="27" spans="1:55" ht="13.5" customHeight="1">
      <c r="A27" s="42"/>
      <c r="B27" s="126"/>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8"/>
      <c r="BC27" s="42"/>
    </row>
    <row r="28" spans="1:55" ht="13.5" customHeight="1">
      <c r="A28" s="42"/>
      <c r="B28" s="126"/>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8"/>
      <c r="BC28" s="42"/>
    </row>
    <row r="29" spans="1:55" ht="13.5" customHeight="1">
      <c r="A29" s="42"/>
      <c r="B29" s="126"/>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8"/>
      <c r="BC29" s="42"/>
    </row>
    <row r="30" spans="1:55" ht="13.5" customHeight="1">
      <c r="A30" s="42"/>
      <c r="B30" s="126"/>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8"/>
      <c r="BC30" s="42"/>
    </row>
    <row r="31" spans="1:55" ht="13.5" customHeight="1">
      <c r="A31" s="42"/>
      <c r="B31" s="126"/>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8"/>
      <c r="BC31" s="42"/>
    </row>
    <row r="32" spans="1:55" ht="13.5" customHeight="1">
      <c r="A32" s="42"/>
      <c r="B32" s="126"/>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8"/>
      <c r="BC32" s="42"/>
    </row>
    <row r="33" spans="1:55" ht="13.5" customHeight="1">
      <c r="A33" s="42"/>
      <c r="B33" s="126"/>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8"/>
      <c r="BC33" s="42"/>
    </row>
    <row r="34" spans="1:55" ht="13.5" customHeight="1">
      <c r="A34" s="42"/>
      <c r="B34" s="126"/>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8"/>
      <c r="BC34" s="42"/>
    </row>
    <row r="35" spans="1:55" ht="13.5" customHeight="1">
      <c r="A35" s="42"/>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8"/>
      <c r="BC35" s="42"/>
    </row>
    <row r="36" spans="1:55" ht="13.5" customHeight="1">
      <c r="A36" s="42"/>
      <c r="B36" s="126"/>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8"/>
      <c r="BC36" s="42"/>
    </row>
    <row r="37" spans="1:55" ht="13.5" customHeight="1">
      <c r="A37" s="42"/>
      <c r="B37" s="126"/>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8"/>
      <c r="BC37" s="42"/>
    </row>
    <row r="38" spans="1:55" ht="13.5" customHeight="1">
      <c r="A38" s="42"/>
      <c r="B38" s="126"/>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8"/>
      <c r="BC38" s="42"/>
    </row>
    <row r="39" spans="1:55" ht="13.5" customHeight="1">
      <c r="A39" s="42"/>
      <c r="B39" s="126"/>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8"/>
      <c r="BC39" s="42"/>
    </row>
    <row r="40" spans="1:55" ht="13.5" customHeight="1">
      <c r="A40" s="42"/>
      <c r="B40" s="126"/>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8"/>
      <c r="BC40" s="42"/>
    </row>
    <row r="41" spans="1:55" ht="13.5" customHeight="1">
      <c r="A41" s="42"/>
      <c r="B41" s="126"/>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8"/>
      <c r="BC41" s="42"/>
    </row>
    <row r="42" spans="1:55" ht="13.5" customHeight="1">
      <c r="A42" s="42"/>
      <c r="B42" s="126"/>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8"/>
      <c r="BC42" s="42"/>
    </row>
    <row r="43" spans="1:55" ht="13.5" customHeight="1">
      <c r="A43" s="42"/>
      <c r="B43" s="126"/>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8"/>
      <c r="BC43" s="42"/>
    </row>
    <row r="44" spans="1:55" ht="13.5" customHeight="1">
      <c r="A44" s="42"/>
      <c r="B44" s="126"/>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8"/>
      <c r="BC44" s="42"/>
    </row>
    <row r="45" spans="1:55" ht="13.5" customHeight="1">
      <c r="A45" s="42"/>
      <c r="B45" s="126"/>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8"/>
      <c r="BC45" s="42"/>
    </row>
    <row r="46" spans="1:55" ht="13.5" customHeight="1">
      <c r="A46" s="42"/>
      <c r="B46" s="126"/>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8"/>
      <c r="BC46" s="42"/>
    </row>
    <row r="47" spans="1:55" ht="13.5" customHeight="1">
      <c r="A47" s="42"/>
      <c r="B47" s="126"/>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8"/>
      <c r="BC47" s="42"/>
    </row>
    <row r="48" spans="1:55" ht="13.5" customHeight="1">
      <c r="A48" s="42"/>
      <c r="B48" s="126"/>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8"/>
      <c r="BC48" s="42"/>
    </row>
    <row r="49" spans="1:55" ht="13.5" customHeight="1">
      <c r="A49" s="42"/>
      <c r="B49" s="126"/>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8"/>
      <c r="BC49" s="42"/>
    </row>
    <row r="50" spans="1:55" ht="13.5" customHeight="1">
      <c r="A50" s="42"/>
      <c r="B50" s="43"/>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row>
    <row r="51" spans="1:55" ht="13.5" customHeight="1">
      <c r="A51" s="42"/>
      <c r="B51" s="43"/>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row>
    <row r="52" spans="1:55"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row>
    <row r="53" spans="1:55" ht="13.5" customHeight="1">
      <c r="B53" s="43" t="s">
        <v>40</v>
      </c>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42"/>
    </row>
    <row r="54" spans="1:55" ht="13.5" customHeight="1">
      <c r="B54" s="891" t="s">
        <v>41</v>
      </c>
      <c r="C54" s="891"/>
      <c r="D54" s="824" t="s">
        <v>42</v>
      </c>
      <c r="E54" s="824"/>
      <c r="F54" s="824"/>
      <c r="G54" s="824"/>
      <c r="H54" s="824"/>
      <c r="I54" s="824"/>
      <c r="J54" s="824"/>
      <c r="K54" s="824"/>
      <c r="L54" s="824"/>
      <c r="M54" s="825" t="s">
        <v>43</v>
      </c>
      <c r="N54" s="826"/>
      <c r="O54" s="826"/>
      <c r="P54" s="826"/>
      <c r="Q54" s="826"/>
      <c r="R54" s="826"/>
      <c r="S54" s="826"/>
      <c r="T54" s="826"/>
      <c r="U54" s="826"/>
      <c r="V54" s="826"/>
      <c r="W54" s="826"/>
      <c r="X54" s="826"/>
      <c r="Y54" s="826"/>
      <c r="Z54" s="826"/>
      <c r="AA54" s="826"/>
      <c r="AB54" s="826"/>
      <c r="AC54" s="826"/>
      <c r="AD54" s="826"/>
      <c r="AE54" s="827"/>
      <c r="AF54" s="892" t="s">
        <v>45</v>
      </c>
      <c r="AG54" s="893"/>
      <c r="AH54" s="893"/>
      <c r="AI54" s="893"/>
      <c r="AJ54" s="893"/>
      <c r="AK54" s="893"/>
      <c r="AL54" s="893"/>
      <c r="AM54" s="893"/>
      <c r="AN54" s="893"/>
      <c r="AO54" s="893"/>
      <c r="AP54" s="893"/>
      <c r="AQ54" s="893"/>
      <c r="AR54" s="893"/>
      <c r="AS54" s="893"/>
      <c r="AT54" s="893"/>
      <c r="AU54" s="893"/>
      <c r="AV54" s="893"/>
      <c r="AW54" s="893"/>
      <c r="AX54" s="893"/>
      <c r="AY54" s="893"/>
      <c r="AZ54" s="893"/>
      <c r="BA54" s="893"/>
      <c r="BB54" s="894"/>
      <c r="BC54" s="42"/>
    </row>
    <row r="55" spans="1:55" ht="13.5" customHeight="1">
      <c r="B55" s="891"/>
      <c r="C55" s="891"/>
      <c r="D55" s="824"/>
      <c r="E55" s="824"/>
      <c r="F55" s="824"/>
      <c r="G55" s="824"/>
      <c r="H55" s="824"/>
      <c r="I55" s="824"/>
      <c r="J55" s="824"/>
      <c r="K55" s="824"/>
      <c r="L55" s="824"/>
      <c r="M55" s="825" t="s">
        <v>46</v>
      </c>
      <c r="N55" s="826"/>
      <c r="O55" s="826"/>
      <c r="P55" s="826"/>
      <c r="Q55" s="826"/>
      <c r="R55" s="826"/>
      <c r="S55" s="826"/>
      <c r="T55" s="826"/>
      <c r="U55" s="826"/>
      <c r="V55" s="827"/>
      <c r="W55" s="825" t="s">
        <v>74</v>
      </c>
      <c r="X55" s="826"/>
      <c r="Y55" s="826"/>
      <c r="Z55" s="826"/>
      <c r="AA55" s="826"/>
      <c r="AB55" s="826"/>
      <c r="AC55" s="826"/>
      <c r="AD55" s="826"/>
      <c r="AE55" s="827"/>
      <c r="AF55" s="895"/>
      <c r="AG55" s="896"/>
      <c r="AH55" s="896"/>
      <c r="AI55" s="896"/>
      <c r="AJ55" s="896"/>
      <c r="AK55" s="896"/>
      <c r="AL55" s="896"/>
      <c r="AM55" s="896"/>
      <c r="AN55" s="896"/>
      <c r="AO55" s="896"/>
      <c r="AP55" s="896"/>
      <c r="AQ55" s="896"/>
      <c r="AR55" s="896"/>
      <c r="AS55" s="896"/>
      <c r="AT55" s="896"/>
      <c r="AU55" s="896"/>
      <c r="AV55" s="896"/>
      <c r="AW55" s="896"/>
      <c r="AX55" s="896"/>
      <c r="AY55" s="896"/>
      <c r="AZ55" s="896"/>
      <c r="BA55" s="896"/>
      <c r="BB55" s="897"/>
      <c r="BC55" s="42"/>
    </row>
    <row r="56" spans="1:55" ht="13.5" customHeight="1">
      <c r="B56" s="854" t="s">
        <v>208</v>
      </c>
      <c r="C56" s="855"/>
      <c r="D56" s="855"/>
      <c r="E56" s="855"/>
      <c r="F56" s="855"/>
      <c r="G56" s="855"/>
      <c r="H56" s="855"/>
      <c r="I56" s="855"/>
      <c r="J56" s="855"/>
      <c r="K56" s="855"/>
      <c r="L56" s="855"/>
      <c r="M56" s="855"/>
      <c r="N56" s="855"/>
      <c r="O56" s="855"/>
      <c r="P56" s="855"/>
      <c r="Q56" s="855"/>
      <c r="R56" s="855"/>
      <c r="S56" s="855"/>
      <c r="T56" s="855"/>
      <c r="U56" s="855"/>
      <c r="V56" s="855"/>
      <c r="W56" s="855"/>
      <c r="X56" s="855"/>
      <c r="Y56" s="855"/>
      <c r="Z56" s="855"/>
      <c r="AA56" s="855"/>
      <c r="AB56" s="855"/>
      <c r="AC56" s="855"/>
      <c r="AD56" s="855"/>
      <c r="AE56" s="855"/>
      <c r="AF56" s="855"/>
      <c r="AG56" s="855"/>
      <c r="AH56" s="855"/>
      <c r="AI56" s="855"/>
      <c r="AJ56" s="855"/>
      <c r="AK56" s="855"/>
      <c r="AL56" s="855"/>
      <c r="AM56" s="855"/>
      <c r="AN56" s="855"/>
      <c r="AO56" s="855"/>
      <c r="AP56" s="855"/>
      <c r="AQ56" s="855"/>
      <c r="AR56" s="855"/>
      <c r="AS56" s="855"/>
      <c r="AT56" s="855"/>
      <c r="AU56" s="855"/>
      <c r="AV56" s="855"/>
      <c r="AW56" s="855"/>
      <c r="AX56" s="855"/>
      <c r="AY56" s="855"/>
      <c r="AZ56" s="855"/>
      <c r="BA56" s="855"/>
      <c r="BB56" s="102"/>
    </row>
    <row r="57" spans="1:55" ht="13.5" customHeight="1">
      <c r="B57" s="885">
        <v>1</v>
      </c>
      <c r="C57" s="885"/>
      <c r="D57" s="806" t="s">
        <v>103</v>
      </c>
      <c r="E57" s="814"/>
      <c r="F57" s="814"/>
      <c r="G57" s="814"/>
      <c r="H57" s="814"/>
      <c r="I57" s="814"/>
      <c r="J57" s="814"/>
      <c r="K57" s="814"/>
      <c r="L57" s="815"/>
      <c r="M57" s="842" t="s">
        <v>98</v>
      </c>
      <c r="N57" s="886"/>
      <c r="O57" s="886"/>
      <c r="P57" s="886"/>
      <c r="Q57" s="886"/>
      <c r="R57" s="886"/>
      <c r="S57" s="886"/>
      <c r="T57" s="886"/>
      <c r="U57" s="886"/>
      <c r="V57" s="887"/>
      <c r="W57" s="888" t="s">
        <v>112</v>
      </c>
      <c r="X57" s="889"/>
      <c r="Y57" s="889"/>
      <c r="Z57" s="889"/>
      <c r="AA57" s="889"/>
      <c r="AB57" s="889"/>
      <c r="AC57" s="889"/>
      <c r="AD57" s="889"/>
      <c r="AE57" s="890"/>
      <c r="AF57" s="818" t="s">
        <v>48</v>
      </c>
      <c r="AG57" s="819"/>
      <c r="AH57" s="819"/>
      <c r="AI57" s="819"/>
      <c r="AJ57" s="819"/>
      <c r="AK57" s="819"/>
      <c r="AL57" s="819"/>
      <c r="AM57" s="819"/>
      <c r="AN57" s="819"/>
      <c r="AO57" s="819"/>
      <c r="AP57" s="819"/>
      <c r="AQ57" s="819"/>
      <c r="AR57" s="819"/>
      <c r="AS57" s="819"/>
      <c r="AT57" s="819"/>
      <c r="AU57" s="819"/>
      <c r="AV57" s="819"/>
      <c r="AW57" s="819"/>
      <c r="AX57" s="819"/>
      <c r="AY57" s="819"/>
      <c r="AZ57" s="819"/>
      <c r="BA57" s="819"/>
      <c r="BB57" s="820"/>
    </row>
    <row r="58" spans="1:55" ht="13.5" customHeight="1">
      <c r="B58" s="885">
        <v>2</v>
      </c>
      <c r="C58" s="885"/>
      <c r="D58" s="806" t="s">
        <v>24</v>
      </c>
      <c r="E58" s="814"/>
      <c r="F58" s="814"/>
      <c r="G58" s="814"/>
      <c r="H58" s="814"/>
      <c r="I58" s="814"/>
      <c r="J58" s="814"/>
      <c r="K58" s="814"/>
      <c r="L58" s="815"/>
      <c r="M58" s="842" t="s">
        <v>81</v>
      </c>
      <c r="N58" s="886"/>
      <c r="O58" s="886"/>
      <c r="P58" s="886"/>
      <c r="Q58" s="886"/>
      <c r="R58" s="886"/>
      <c r="S58" s="886"/>
      <c r="T58" s="886"/>
      <c r="U58" s="886"/>
      <c r="V58" s="887"/>
      <c r="W58" s="842" t="s">
        <v>82</v>
      </c>
      <c r="X58" s="886"/>
      <c r="Y58" s="886"/>
      <c r="Z58" s="886"/>
      <c r="AA58" s="886"/>
      <c r="AB58" s="886"/>
      <c r="AC58" s="886"/>
      <c r="AD58" s="886"/>
      <c r="AE58" s="887"/>
      <c r="AF58" s="818"/>
      <c r="AG58" s="819"/>
      <c r="AH58" s="819"/>
      <c r="AI58" s="819"/>
      <c r="AJ58" s="819"/>
      <c r="AK58" s="819"/>
      <c r="AL58" s="819"/>
      <c r="AM58" s="819"/>
      <c r="AN58" s="819"/>
      <c r="AO58" s="819"/>
      <c r="AP58" s="819"/>
      <c r="AQ58" s="819"/>
      <c r="AR58" s="819"/>
      <c r="AS58" s="819"/>
      <c r="AT58" s="819"/>
      <c r="AU58" s="819"/>
      <c r="AV58" s="819"/>
      <c r="AW58" s="819"/>
      <c r="AX58" s="819"/>
      <c r="AY58" s="819"/>
      <c r="AZ58" s="819"/>
      <c r="BA58" s="819"/>
      <c r="BB58" s="820"/>
    </row>
    <row r="59" spans="1:55" ht="13.5" customHeight="1">
      <c r="B59" s="885">
        <v>3</v>
      </c>
      <c r="C59" s="885"/>
      <c r="D59" s="806" t="s">
        <v>144</v>
      </c>
      <c r="E59" s="814"/>
      <c r="F59" s="814"/>
      <c r="G59" s="814"/>
      <c r="H59" s="814"/>
      <c r="I59" s="814"/>
      <c r="J59" s="814"/>
      <c r="K59" s="814"/>
      <c r="L59" s="815"/>
      <c r="M59" s="842" t="s">
        <v>81</v>
      </c>
      <c r="N59" s="886"/>
      <c r="O59" s="886"/>
      <c r="P59" s="886"/>
      <c r="Q59" s="886"/>
      <c r="R59" s="886"/>
      <c r="S59" s="886"/>
      <c r="T59" s="886"/>
      <c r="U59" s="886"/>
      <c r="V59" s="887"/>
      <c r="W59" s="842" t="s">
        <v>145</v>
      </c>
      <c r="X59" s="886"/>
      <c r="Y59" s="886"/>
      <c r="Z59" s="886"/>
      <c r="AA59" s="886"/>
      <c r="AB59" s="886"/>
      <c r="AC59" s="886"/>
      <c r="AD59" s="886"/>
      <c r="AE59" s="887"/>
      <c r="AF59" s="818"/>
      <c r="AG59" s="819"/>
      <c r="AH59" s="819"/>
      <c r="AI59" s="819"/>
      <c r="AJ59" s="819"/>
      <c r="AK59" s="819"/>
      <c r="AL59" s="819"/>
      <c r="AM59" s="819"/>
      <c r="AN59" s="819"/>
      <c r="AO59" s="819"/>
      <c r="AP59" s="819"/>
      <c r="AQ59" s="819"/>
      <c r="AR59" s="819"/>
      <c r="AS59" s="819"/>
      <c r="AT59" s="819"/>
      <c r="AU59" s="819"/>
      <c r="AV59" s="819"/>
      <c r="AW59" s="819"/>
      <c r="AX59" s="819"/>
      <c r="AY59" s="819"/>
      <c r="AZ59" s="819"/>
      <c r="BA59" s="819"/>
      <c r="BB59" s="820"/>
    </row>
    <row r="60" spans="1:55" ht="13.5" customHeight="1">
      <c r="B60" s="885">
        <v>4</v>
      </c>
      <c r="C60" s="885"/>
      <c r="D60" s="806" t="s">
        <v>147</v>
      </c>
      <c r="E60" s="814"/>
      <c r="F60" s="814"/>
      <c r="G60" s="814"/>
      <c r="H60" s="814"/>
      <c r="I60" s="814"/>
      <c r="J60" s="814"/>
      <c r="K60" s="814"/>
      <c r="L60" s="815"/>
      <c r="M60" s="842" t="s">
        <v>81</v>
      </c>
      <c r="N60" s="886"/>
      <c r="O60" s="886"/>
      <c r="P60" s="886"/>
      <c r="Q60" s="886"/>
      <c r="R60" s="886"/>
      <c r="S60" s="886"/>
      <c r="T60" s="886"/>
      <c r="U60" s="886"/>
      <c r="V60" s="887"/>
      <c r="W60" s="842" t="s">
        <v>149</v>
      </c>
      <c r="X60" s="886"/>
      <c r="Y60" s="886"/>
      <c r="Z60" s="886"/>
      <c r="AA60" s="886"/>
      <c r="AB60" s="886"/>
      <c r="AC60" s="886"/>
      <c r="AD60" s="886"/>
      <c r="AE60" s="887"/>
      <c r="AF60" s="818"/>
      <c r="AG60" s="819"/>
      <c r="AH60" s="819"/>
      <c r="AI60" s="819"/>
      <c r="AJ60" s="819"/>
      <c r="AK60" s="819"/>
      <c r="AL60" s="819"/>
      <c r="AM60" s="819"/>
      <c r="AN60" s="819"/>
      <c r="AO60" s="819"/>
      <c r="AP60" s="819"/>
      <c r="AQ60" s="819"/>
      <c r="AR60" s="819"/>
      <c r="AS60" s="819"/>
      <c r="AT60" s="819"/>
      <c r="AU60" s="819"/>
      <c r="AV60" s="819"/>
      <c r="AW60" s="819"/>
      <c r="AX60" s="819"/>
      <c r="AY60" s="819"/>
      <c r="AZ60" s="819"/>
      <c r="BA60" s="819"/>
      <c r="BB60" s="820"/>
    </row>
    <row r="61" spans="1:55" ht="13.5" customHeight="1">
      <c r="B61" s="885">
        <v>5</v>
      </c>
      <c r="C61" s="885"/>
      <c r="D61" s="712" t="s">
        <v>22</v>
      </c>
      <c r="E61" s="819"/>
      <c r="F61" s="819"/>
      <c r="G61" s="819"/>
      <c r="H61" s="819"/>
      <c r="I61" s="819"/>
      <c r="J61" s="819"/>
      <c r="K61" s="819"/>
      <c r="L61" s="820"/>
      <c r="M61" s="715" t="s">
        <v>96</v>
      </c>
      <c r="N61" s="829"/>
      <c r="O61" s="829"/>
      <c r="P61" s="829"/>
      <c r="Q61" s="829"/>
      <c r="R61" s="829"/>
      <c r="S61" s="829"/>
      <c r="T61" s="829"/>
      <c r="U61" s="829"/>
      <c r="V61" s="830"/>
      <c r="W61" s="718" t="s">
        <v>84</v>
      </c>
      <c r="X61" s="858"/>
      <c r="Y61" s="858"/>
      <c r="Z61" s="858"/>
      <c r="AA61" s="858"/>
      <c r="AB61" s="858"/>
      <c r="AC61" s="858"/>
      <c r="AD61" s="858"/>
      <c r="AE61" s="859"/>
      <c r="AF61" s="818"/>
      <c r="AG61" s="819"/>
      <c r="AH61" s="819"/>
      <c r="AI61" s="819"/>
      <c r="AJ61" s="819"/>
      <c r="AK61" s="819"/>
      <c r="AL61" s="819"/>
      <c r="AM61" s="819"/>
      <c r="AN61" s="819"/>
      <c r="AO61" s="819"/>
      <c r="AP61" s="819"/>
      <c r="AQ61" s="819"/>
      <c r="AR61" s="819"/>
      <c r="AS61" s="819"/>
      <c r="AT61" s="819"/>
      <c r="AU61" s="819"/>
      <c r="AV61" s="819"/>
      <c r="AW61" s="819"/>
      <c r="AX61" s="819"/>
      <c r="AY61" s="819"/>
      <c r="AZ61" s="819"/>
      <c r="BA61" s="819"/>
      <c r="BB61" s="820"/>
    </row>
    <row r="62" spans="1:55" ht="13.5" customHeight="1">
      <c r="B62" s="885">
        <v>6</v>
      </c>
      <c r="C62" s="885"/>
      <c r="D62" s="754" t="s">
        <v>23</v>
      </c>
      <c r="E62" s="743"/>
      <c r="F62" s="743"/>
      <c r="G62" s="743"/>
      <c r="H62" s="743"/>
      <c r="I62" s="743"/>
      <c r="J62" s="743"/>
      <c r="K62" s="743"/>
      <c r="L62" s="752"/>
      <c r="M62" s="754" t="s">
        <v>96</v>
      </c>
      <c r="N62" s="743"/>
      <c r="O62" s="743"/>
      <c r="P62" s="743"/>
      <c r="Q62" s="743"/>
      <c r="R62" s="743"/>
      <c r="S62" s="743"/>
      <c r="T62" s="743"/>
      <c r="U62" s="743"/>
      <c r="V62" s="752"/>
      <c r="W62" s="754" t="s">
        <v>83</v>
      </c>
      <c r="X62" s="743"/>
      <c r="Y62" s="743"/>
      <c r="Z62" s="743"/>
      <c r="AA62" s="743"/>
      <c r="AB62" s="743"/>
      <c r="AC62" s="743"/>
      <c r="AD62" s="743"/>
      <c r="AE62" s="752"/>
      <c r="AF62" s="818" t="s">
        <v>100</v>
      </c>
      <c r="AG62" s="819"/>
      <c r="AH62" s="819"/>
      <c r="AI62" s="819"/>
      <c r="AJ62" s="819"/>
      <c r="AK62" s="819"/>
      <c r="AL62" s="819"/>
      <c r="AM62" s="819"/>
      <c r="AN62" s="819"/>
      <c r="AO62" s="819"/>
      <c r="AP62" s="819"/>
      <c r="AQ62" s="819"/>
      <c r="AR62" s="819"/>
      <c r="AS62" s="819"/>
      <c r="AT62" s="819"/>
      <c r="AU62" s="819"/>
      <c r="AV62" s="819"/>
      <c r="AW62" s="819"/>
      <c r="AX62" s="819"/>
      <c r="AY62" s="819"/>
      <c r="AZ62" s="819"/>
      <c r="BA62" s="819"/>
      <c r="BB62" s="820"/>
    </row>
    <row r="63" spans="1:55" ht="13.5" customHeight="1">
      <c r="B63" s="885">
        <v>7</v>
      </c>
      <c r="C63" s="885"/>
      <c r="D63" s="754" t="s">
        <v>197</v>
      </c>
      <c r="E63" s="743"/>
      <c r="F63" s="743"/>
      <c r="G63" s="743"/>
      <c r="H63" s="743"/>
      <c r="I63" s="743"/>
      <c r="J63" s="743"/>
      <c r="K63" s="743"/>
      <c r="L63" s="752"/>
      <c r="M63" s="754" t="s">
        <v>96</v>
      </c>
      <c r="N63" s="743"/>
      <c r="O63" s="743"/>
      <c r="P63" s="743"/>
      <c r="Q63" s="743"/>
      <c r="R63" s="743"/>
      <c r="S63" s="743"/>
      <c r="T63" s="743"/>
      <c r="U63" s="743"/>
      <c r="V63" s="752"/>
      <c r="W63" s="754" t="s">
        <v>142</v>
      </c>
      <c r="X63" s="743"/>
      <c r="Y63" s="743"/>
      <c r="Z63" s="743"/>
      <c r="AA63" s="743"/>
      <c r="AB63" s="743"/>
      <c r="AC63" s="743"/>
      <c r="AD63" s="743"/>
      <c r="AE63" s="752"/>
      <c r="AF63" s="818"/>
      <c r="AG63" s="819"/>
      <c r="AH63" s="819"/>
      <c r="AI63" s="819"/>
      <c r="AJ63" s="819"/>
      <c r="AK63" s="819"/>
      <c r="AL63" s="819"/>
      <c r="AM63" s="819"/>
      <c r="AN63" s="819"/>
      <c r="AO63" s="819"/>
      <c r="AP63" s="819"/>
      <c r="AQ63" s="819"/>
      <c r="AR63" s="819"/>
      <c r="AS63" s="819"/>
      <c r="AT63" s="819"/>
      <c r="AU63" s="819"/>
      <c r="AV63" s="819"/>
      <c r="AW63" s="819"/>
      <c r="AX63" s="819"/>
      <c r="AY63" s="819"/>
      <c r="AZ63" s="819"/>
      <c r="BA63" s="819"/>
      <c r="BB63" s="820"/>
    </row>
    <row r="64" spans="1:55" ht="13.5" customHeight="1">
      <c r="B64" s="854" t="s">
        <v>209</v>
      </c>
      <c r="C64" s="855"/>
      <c r="D64" s="855"/>
      <c r="E64" s="855"/>
      <c r="F64" s="855"/>
      <c r="G64" s="855"/>
      <c r="H64" s="855"/>
      <c r="I64" s="855"/>
      <c r="J64" s="855"/>
      <c r="K64" s="855"/>
      <c r="L64" s="855"/>
      <c r="M64" s="855"/>
      <c r="N64" s="855"/>
      <c r="O64" s="855"/>
      <c r="P64" s="855"/>
      <c r="Q64" s="855"/>
      <c r="R64" s="855"/>
      <c r="S64" s="855"/>
      <c r="T64" s="855"/>
      <c r="U64" s="855"/>
      <c r="V64" s="855"/>
      <c r="W64" s="855"/>
      <c r="X64" s="855"/>
      <c r="Y64" s="855"/>
      <c r="Z64" s="855"/>
      <c r="AA64" s="855"/>
      <c r="AB64" s="855"/>
      <c r="AC64" s="855"/>
      <c r="AD64" s="855"/>
      <c r="AE64" s="855"/>
      <c r="AF64" s="855"/>
      <c r="AG64" s="855"/>
      <c r="AH64" s="855"/>
      <c r="AI64" s="855"/>
      <c r="AJ64" s="855"/>
      <c r="AK64" s="855"/>
      <c r="AL64" s="855"/>
      <c r="AM64" s="855"/>
      <c r="AN64" s="855"/>
      <c r="AO64" s="855"/>
      <c r="AP64" s="855"/>
      <c r="AQ64" s="855"/>
      <c r="AR64" s="855"/>
      <c r="AS64" s="855"/>
      <c r="AT64" s="855"/>
      <c r="AU64" s="855"/>
      <c r="AV64" s="855"/>
      <c r="AW64" s="855"/>
      <c r="AX64" s="855"/>
      <c r="AY64" s="855"/>
      <c r="AZ64" s="855"/>
      <c r="BA64" s="855"/>
      <c r="BB64" s="96"/>
    </row>
    <row r="65" spans="1:55" ht="13.5" customHeight="1">
      <c r="B65" s="755">
        <v>8</v>
      </c>
      <c r="C65" s="756"/>
      <c r="D65" s="754" t="s">
        <v>86</v>
      </c>
      <c r="E65" s="743"/>
      <c r="F65" s="743"/>
      <c r="G65" s="743"/>
      <c r="H65" s="743"/>
      <c r="I65" s="743"/>
      <c r="J65" s="743"/>
      <c r="K65" s="743"/>
      <c r="L65" s="752"/>
      <c r="M65" s="754" t="s">
        <v>97</v>
      </c>
      <c r="N65" s="743"/>
      <c r="O65" s="743"/>
      <c r="P65" s="743"/>
      <c r="Q65" s="743"/>
      <c r="R65" s="743"/>
      <c r="S65" s="743"/>
      <c r="T65" s="743"/>
      <c r="U65" s="743"/>
      <c r="V65" s="752"/>
      <c r="W65" s="742" t="s">
        <v>109</v>
      </c>
      <c r="X65" s="782"/>
      <c r="Y65" s="782"/>
      <c r="Z65" s="782"/>
      <c r="AA65" s="782"/>
      <c r="AB65" s="782"/>
      <c r="AC65" s="782"/>
      <c r="AD65" s="782"/>
      <c r="AE65" s="783"/>
      <c r="AF65" s="742" t="s">
        <v>252</v>
      </c>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3"/>
    </row>
    <row r="66" spans="1:55" ht="13.5" customHeight="1">
      <c r="B66" s="834"/>
      <c r="C66" s="835"/>
      <c r="D66" s="836"/>
      <c r="E66" s="837"/>
      <c r="F66" s="837"/>
      <c r="G66" s="837"/>
      <c r="H66" s="837"/>
      <c r="I66" s="837"/>
      <c r="J66" s="837"/>
      <c r="K66" s="837"/>
      <c r="L66" s="838"/>
      <c r="M66" s="836"/>
      <c r="N66" s="837"/>
      <c r="O66" s="837"/>
      <c r="P66" s="837"/>
      <c r="Q66" s="837"/>
      <c r="R66" s="837"/>
      <c r="S66" s="837"/>
      <c r="T66" s="837"/>
      <c r="U66" s="837"/>
      <c r="V66" s="838"/>
      <c r="W66" s="839"/>
      <c r="X66" s="840"/>
      <c r="Y66" s="840"/>
      <c r="Z66" s="840"/>
      <c r="AA66" s="840"/>
      <c r="AB66" s="840"/>
      <c r="AC66" s="840"/>
      <c r="AD66" s="840"/>
      <c r="AE66" s="841"/>
      <c r="AF66" s="839"/>
      <c r="AG66" s="840"/>
      <c r="AH66" s="840"/>
      <c r="AI66" s="840"/>
      <c r="AJ66" s="840"/>
      <c r="AK66" s="840"/>
      <c r="AL66" s="840"/>
      <c r="AM66" s="840"/>
      <c r="AN66" s="840"/>
      <c r="AO66" s="840"/>
      <c r="AP66" s="840"/>
      <c r="AQ66" s="840"/>
      <c r="AR66" s="840"/>
      <c r="AS66" s="840"/>
      <c r="AT66" s="840"/>
      <c r="AU66" s="840"/>
      <c r="AV66" s="840"/>
      <c r="AW66" s="840"/>
      <c r="AX66" s="840"/>
      <c r="AY66" s="840"/>
      <c r="AZ66" s="840"/>
      <c r="BA66" s="840"/>
      <c r="BB66" s="841"/>
    </row>
    <row r="67" spans="1:55" ht="13.5" customHeight="1">
      <c r="B67" s="779"/>
      <c r="C67" s="780"/>
      <c r="D67" s="821"/>
      <c r="E67" s="745"/>
      <c r="F67" s="745"/>
      <c r="G67" s="745"/>
      <c r="H67" s="745"/>
      <c r="I67" s="745"/>
      <c r="J67" s="745"/>
      <c r="K67" s="745"/>
      <c r="L67" s="753"/>
      <c r="M67" s="821"/>
      <c r="N67" s="745"/>
      <c r="O67" s="745"/>
      <c r="P67" s="745"/>
      <c r="Q67" s="745"/>
      <c r="R67" s="745"/>
      <c r="S67" s="745"/>
      <c r="T67" s="745"/>
      <c r="U67" s="745"/>
      <c r="V67" s="753"/>
      <c r="W67" s="784"/>
      <c r="X67" s="785"/>
      <c r="Y67" s="785"/>
      <c r="Z67" s="785"/>
      <c r="AA67" s="785"/>
      <c r="AB67" s="785"/>
      <c r="AC67" s="785"/>
      <c r="AD67" s="785"/>
      <c r="AE67" s="786"/>
      <c r="AF67" s="784"/>
      <c r="AG67" s="785"/>
      <c r="AH67" s="785"/>
      <c r="AI67" s="785"/>
      <c r="AJ67" s="785"/>
      <c r="AK67" s="785"/>
      <c r="AL67" s="785"/>
      <c r="AM67" s="785"/>
      <c r="AN67" s="785"/>
      <c r="AO67" s="785"/>
      <c r="AP67" s="785"/>
      <c r="AQ67" s="785"/>
      <c r="AR67" s="785"/>
      <c r="AS67" s="785"/>
      <c r="AT67" s="785"/>
      <c r="AU67" s="785"/>
      <c r="AV67" s="785"/>
      <c r="AW67" s="785"/>
      <c r="AX67" s="785"/>
      <c r="AY67" s="785"/>
      <c r="AZ67" s="785"/>
      <c r="BA67" s="785"/>
      <c r="BB67" s="786"/>
    </row>
    <row r="68" spans="1:55" ht="13.5" customHeight="1">
      <c r="B68" s="885">
        <v>9</v>
      </c>
      <c r="C68" s="885"/>
      <c r="D68" s="712" t="s">
        <v>113</v>
      </c>
      <c r="E68" s="819"/>
      <c r="F68" s="819"/>
      <c r="G68" s="819"/>
      <c r="H68" s="819"/>
      <c r="I68" s="819"/>
      <c r="J68" s="819"/>
      <c r="K68" s="819"/>
      <c r="L68" s="820"/>
      <c r="M68" s="715" t="s">
        <v>97</v>
      </c>
      <c r="N68" s="829"/>
      <c r="O68" s="829"/>
      <c r="P68" s="829"/>
      <c r="Q68" s="829"/>
      <c r="R68" s="829"/>
      <c r="S68" s="829"/>
      <c r="T68" s="829"/>
      <c r="U68" s="829"/>
      <c r="V68" s="830"/>
      <c r="W68" s="718" t="s">
        <v>110</v>
      </c>
      <c r="X68" s="829"/>
      <c r="Y68" s="829"/>
      <c r="Z68" s="829"/>
      <c r="AA68" s="829"/>
      <c r="AB68" s="829"/>
      <c r="AC68" s="829"/>
      <c r="AD68" s="829"/>
      <c r="AE68" s="830"/>
      <c r="AF68" s="754"/>
      <c r="AG68" s="743"/>
      <c r="AH68" s="743"/>
      <c r="AI68" s="743"/>
      <c r="AJ68" s="743"/>
      <c r="AK68" s="743"/>
      <c r="AL68" s="743"/>
      <c r="AM68" s="743"/>
      <c r="AN68" s="743"/>
      <c r="AO68" s="743"/>
      <c r="AP68" s="743"/>
      <c r="AQ68" s="743"/>
      <c r="AR68" s="743"/>
      <c r="AS68" s="743"/>
      <c r="AT68" s="743"/>
      <c r="AU68" s="743"/>
      <c r="AV68" s="743"/>
      <c r="AW68" s="743"/>
      <c r="AX68" s="743"/>
      <c r="AY68" s="743"/>
      <c r="AZ68" s="743"/>
      <c r="BA68" s="743"/>
      <c r="BB68" s="752"/>
    </row>
    <row r="69" spans="1:55" ht="13.5" customHeight="1">
      <c r="B69" s="885">
        <v>10</v>
      </c>
      <c r="C69" s="885"/>
      <c r="D69" s="712" t="s">
        <v>87</v>
      </c>
      <c r="E69" s="819"/>
      <c r="F69" s="819"/>
      <c r="G69" s="819"/>
      <c r="H69" s="819"/>
      <c r="I69" s="819"/>
      <c r="J69" s="819"/>
      <c r="K69" s="819"/>
      <c r="L69" s="820"/>
      <c r="M69" s="715" t="s">
        <v>104</v>
      </c>
      <c r="N69" s="829"/>
      <c r="O69" s="829"/>
      <c r="P69" s="829"/>
      <c r="Q69" s="829"/>
      <c r="R69" s="829"/>
      <c r="S69" s="829"/>
      <c r="T69" s="829"/>
      <c r="U69" s="829"/>
      <c r="V69" s="830"/>
      <c r="W69" s="718" t="s">
        <v>91</v>
      </c>
      <c r="X69" s="829"/>
      <c r="Y69" s="829"/>
      <c r="Z69" s="829"/>
      <c r="AA69" s="829"/>
      <c r="AB69" s="829"/>
      <c r="AC69" s="829"/>
      <c r="AD69" s="829"/>
      <c r="AE69" s="830"/>
      <c r="AF69" s="742" t="s">
        <v>214</v>
      </c>
      <c r="AG69" s="743"/>
      <c r="AH69" s="743"/>
      <c r="AI69" s="743"/>
      <c r="AJ69" s="743"/>
      <c r="AK69" s="743"/>
      <c r="AL69" s="743"/>
      <c r="AM69" s="743"/>
      <c r="AN69" s="743"/>
      <c r="AO69" s="743"/>
      <c r="AP69" s="743"/>
      <c r="AQ69" s="743"/>
      <c r="AR69" s="743"/>
      <c r="AS69" s="743"/>
      <c r="AT69" s="743"/>
      <c r="AU69" s="743"/>
      <c r="AV69" s="743"/>
      <c r="AW69" s="743"/>
      <c r="AX69" s="743"/>
      <c r="AY69" s="743"/>
      <c r="AZ69" s="743"/>
      <c r="BA69" s="743"/>
      <c r="BB69" s="752"/>
    </row>
    <row r="70" spans="1:55" ht="13.5" customHeight="1">
      <c r="B70" s="885">
        <v>11</v>
      </c>
      <c r="C70" s="885"/>
      <c r="D70" s="712" t="s">
        <v>34</v>
      </c>
      <c r="E70" s="819"/>
      <c r="F70" s="819"/>
      <c r="G70" s="819"/>
      <c r="H70" s="819"/>
      <c r="I70" s="819"/>
      <c r="J70" s="819"/>
      <c r="K70" s="819"/>
      <c r="L70" s="820"/>
      <c r="M70" s="715" t="s">
        <v>78</v>
      </c>
      <c r="N70" s="829"/>
      <c r="O70" s="829"/>
      <c r="P70" s="829"/>
      <c r="Q70" s="829"/>
      <c r="R70" s="829"/>
      <c r="S70" s="829"/>
      <c r="T70" s="829"/>
      <c r="U70" s="829"/>
      <c r="V70" s="830"/>
      <c r="W70" s="718" t="s">
        <v>79</v>
      </c>
      <c r="X70" s="829"/>
      <c r="Y70" s="829"/>
      <c r="Z70" s="829"/>
      <c r="AA70" s="829"/>
      <c r="AB70" s="829"/>
      <c r="AC70" s="829"/>
      <c r="AD70" s="829"/>
      <c r="AE70" s="830"/>
      <c r="AF70" s="818" t="s">
        <v>214</v>
      </c>
      <c r="AG70" s="819"/>
      <c r="AH70" s="819"/>
      <c r="AI70" s="819"/>
      <c r="AJ70" s="819"/>
      <c r="AK70" s="819"/>
      <c r="AL70" s="819"/>
      <c r="AM70" s="819"/>
      <c r="AN70" s="819"/>
      <c r="AO70" s="819"/>
      <c r="AP70" s="819"/>
      <c r="AQ70" s="819"/>
      <c r="AR70" s="819"/>
      <c r="AS70" s="819"/>
      <c r="AT70" s="819"/>
      <c r="AU70" s="819"/>
      <c r="AV70" s="819"/>
      <c r="AW70" s="819"/>
      <c r="AX70" s="819"/>
      <c r="AY70" s="819"/>
      <c r="AZ70" s="819"/>
      <c r="BA70" s="819"/>
      <c r="BB70" s="820"/>
    </row>
    <row r="71" spans="1:55" ht="13.5" customHeight="1">
      <c r="A71" s="42"/>
      <c r="B71" s="710">
        <v>12</v>
      </c>
      <c r="C71" s="711"/>
      <c r="D71" s="112" t="s">
        <v>223</v>
      </c>
      <c r="E71" s="112"/>
      <c r="F71" s="112"/>
      <c r="G71" s="112"/>
      <c r="H71" s="112"/>
      <c r="I71" s="112"/>
      <c r="J71" s="112"/>
      <c r="K71" s="112"/>
      <c r="L71" s="112"/>
      <c r="M71" s="715" t="s">
        <v>104</v>
      </c>
      <c r="N71" s="716"/>
      <c r="O71" s="716"/>
      <c r="P71" s="716"/>
      <c r="Q71" s="716"/>
      <c r="R71" s="716"/>
      <c r="S71" s="716"/>
      <c r="T71" s="716"/>
      <c r="U71" s="716"/>
      <c r="V71" s="717"/>
      <c r="W71" s="718" t="s">
        <v>222</v>
      </c>
      <c r="X71" s="716"/>
      <c r="Y71" s="716"/>
      <c r="Z71" s="716"/>
      <c r="AA71" s="716"/>
      <c r="AB71" s="716"/>
      <c r="AC71" s="716"/>
      <c r="AD71" s="716"/>
      <c r="AE71" s="717"/>
      <c r="AF71" s="828" t="s">
        <v>122</v>
      </c>
      <c r="AG71" s="829"/>
      <c r="AH71" s="829"/>
      <c r="AI71" s="829"/>
      <c r="AJ71" s="829"/>
      <c r="AK71" s="829"/>
      <c r="AL71" s="829"/>
      <c r="AM71" s="829"/>
      <c r="AN71" s="829"/>
      <c r="AO71" s="829"/>
      <c r="AP71" s="829"/>
      <c r="AQ71" s="829"/>
      <c r="AR71" s="829"/>
      <c r="AS71" s="829"/>
      <c r="AT71" s="829"/>
      <c r="AU71" s="829"/>
      <c r="AV71" s="829"/>
      <c r="AW71" s="829"/>
      <c r="AX71" s="829"/>
      <c r="AY71" s="829"/>
      <c r="AZ71" s="829"/>
      <c r="BA71" s="829"/>
      <c r="BB71" s="830"/>
      <c r="BC71" s="91"/>
    </row>
    <row r="72" spans="1:55" ht="13.5" customHeight="1">
      <c r="A72" s="42"/>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94"/>
    </row>
    <row r="73" spans="1:55" ht="13.5" customHeight="1">
      <c r="A73" s="42"/>
      <c r="B73" s="884" t="s">
        <v>186</v>
      </c>
      <c r="C73" s="884"/>
      <c r="D73" s="884"/>
      <c r="E73" s="884"/>
      <c r="F73" s="884"/>
      <c r="G73" s="884"/>
      <c r="H73" s="884"/>
      <c r="I73" s="884"/>
      <c r="J73" s="884"/>
      <c r="K73" s="884"/>
      <c r="L73" s="884"/>
      <c r="M73" s="884"/>
      <c r="N73" s="884"/>
      <c r="O73" s="884"/>
      <c r="P73" s="884"/>
      <c r="Q73" s="884"/>
      <c r="R73" s="884"/>
      <c r="S73" s="884"/>
      <c r="T73" s="884"/>
      <c r="U73" s="884"/>
      <c r="V73" s="884"/>
      <c r="W73" s="884"/>
      <c r="X73" s="884"/>
      <c r="Y73" s="884"/>
      <c r="Z73" s="884"/>
      <c r="AA73" s="884"/>
      <c r="AB73" s="884"/>
      <c r="AC73" s="884"/>
      <c r="AD73" s="884"/>
      <c r="AE73" s="884"/>
      <c r="AF73" s="884"/>
      <c r="AG73" s="884"/>
      <c r="AH73" s="884"/>
      <c r="AI73" s="884"/>
      <c r="AJ73" s="884"/>
      <c r="AK73" s="884"/>
      <c r="AL73" s="884"/>
      <c r="AM73" s="884"/>
      <c r="AN73" s="884"/>
      <c r="AO73" s="884"/>
      <c r="AP73" s="884"/>
      <c r="AQ73" s="884"/>
      <c r="AR73" s="884"/>
      <c r="AS73" s="884"/>
      <c r="AT73" s="884"/>
      <c r="AU73" s="884"/>
      <c r="AV73" s="884"/>
      <c r="AW73" s="884"/>
      <c r="AX73" s="884"/>
      <c r="AY73" s="884"/>
      <c r="AZ73" s="884"/>
      <c r="BA73" s="884"/>
      <c r="BB73" s="884"/>
    </row>
    <row r="74" spans="1:55" ht="13.5" customHeight="1">
      <c r="A74" s="42"/>
      <c r="B74" s="884"/>
      <c r="C74" s="884"/>
      <c r="D74" s="884"/>
      <c r="E74" s="884"/>
      <c r="F74" s="884"/>
      <c r="G74" s="884"/>
      <c r="H74" s="884"/>
      <c r="I74" s="884"/>
      <c r="J74" s="884"/>
      <c r="K74" s="884"/>
      <c r="L74" s="884"/>
      <c r="M74" s="884"/>
      <c r="N74" s="884"/>
      <c r="O74" s="884"/>
      <c r="P74" s="884"/>
      <c r="Q74" s="884"/>
      <c r="R74" s="884"/>
      <c r="S74" s="884"/>
      <c r="T74" s="884"/>
      <c r="U74" s="884"/>
      <c r="V74" s="884"/>
      <c r="W74" s="884"/>
      <c r="X74" s="884"/>
      <c r="Y74" s="884"/>
      <c r="Z74" s="884"/>
      <c r="AA74" s="884"/>
      <c r="AB74" s="884"/>
      <c r="AC74" s="884"/>
      <c r="AD74" s="884"/>
      <c r="AE74" s="884"/>
      <c r="AF74" s="884"/>
      <c r="AG74" s="884"/>
      <c r="AH74" s="884"/>
      <c r="AI74" s="884"/>
      <c r="AJ74" s="884"/>
      <c r="AK74" s="884"/>
      <c r="AL74" s="884"/>
      <c r="AM74" s="884"/>
      <c r="AN74" s="884"/>
      <c r="AO74" s="884"/>
      <c r="AP74" s="884"/>
      <c r="AQ74" s="884"/>
      <c r="AR74" s="884"/>
      <c r="AS74" s="884"/>
      <c r="AT74" s="884"/>
      <c r="AU74" s="884"/>
      <c r="AV74" s="884"/>
      <c r="AW74" s="884"/>
      <c r="AX74" s="884"/>
      <c r="AY74" s="884"/>
      <c r="AZ74" s="884"/>
      <c r="BA74" s="884"/>
      <c r="BB74" s="884"/>
    </row>
    <row r="75" spans="1:55" ht="13.5" customHeight="1">
      <c r="A75" s="42"/>
      <c r="B75" s="124" t="s">
        <v>56</v>
      </c>
      <c r="C75" s="125"/>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row>
    <row r="76" spans="1:55" ht="13.5" customHeight="1">
      <c r="A76" s="42"/>
      <c r="B76" s="883" t="s">
        <v>41</v>
      </c>
      <c r="C76" s="883"/>
      <c r="D76" s="824" t="s">
        <v>42</v>
      </c>
      <c r="E76" s="824"/>
      <c r="F76" s="824"/>
      <c r="G76" s="824"/>
      <c r="H76" s="824"/>
      <c r="I76" s="824"/>
      <c r="J76" s="824" t="s">
        <v>57</v>
      </c>
      <c r="K76" s="824"/>
      <c r="L76" s="824"/>
      <c r="M76" s="824"/>
      <c r="N76" s="824"/>
      <c r="O76" s="824"/>
      <c r="P76" s="824" t="s">
        <v>58</v>
      </c>
      <c r="Q76" s="824"/>
      <c r="R76" s="824"/>
      <c r="S76" s="824"/>
      <c r="T76" s="824"/>
      <c r="U76" s="824"/>
      <c r="V76" s="824" t="s">
        <v>59</v>
      </c>
      <c r="W76" s="824"/>
      <c r="X76" s="824" t="s">
        <v>60</v>
      </c>
      <c r="Y76" s="824"/>
      <c r="Z76" s="824"/>
      <c r="AA76" s="824" t="s">
        <v>61</v>
      </c>
      <c r="AB76" s="824"/>
      <c r="AC76" s="824"/>
      <c r="AD76" s="795" t="s">
        <v>62</v>
      </c>
      <c r="AE76" s="796"/>
      <c r="AF76" s="797"/>
      <c r="AG76" s="795" t="s">
        <v>63</v>
      </c>
      <c r="AH76" s="796"/>
      <c r="AI76" s="796"/>
      <c r="AJ76" s="796"/>
      <c r="AK76" s="796"/>
      <c r="AL76" s="796"/>
      <c r="AM76" s="796"/>
      <c r="AN76" s="796"/>
      <c r="AO76" s="797"/>
      <c r="AP76" s="795" t="s">
        <v>95</v>
      </c>
      <c r="AQ76" s="796"/>
      <c r="AR76" s="796"/>
      <c r="AS76" s="796"/>
      <c r="AT76" s="796"/>
      <c r="AU76" s="796"/>
      <c r="AV76" s="796"/>
      <c r="AW76" s="796"/>
      <c r="AX76" s="796"/>
      <c r="AY76" s="796"/>
      <c r="AZ76" s="796"/>
      <c r="BA76" s="796"/>
      <c r="BB76" s="797"/>
    </row>
    <row r="77" spans="1:55" ht="13.5" customHeight="1">
      <c r="A77" s="42"/>
      <c r="B77" s="874">
        <v>1</v>
      </c>
      <c r="C77" s="876"/>
      <c r="D77" s="818" t="s">
        <v>103</v>
      </c>
      <c r="E77" s="819"/>
      <c r="F77" s="819"/>
      <c r="G77" s="819"/>
      <c r="H77" s="819"/>
      <c r="I77" s="820"/>
      <c r="J77" s="818" t="s">
        <v>116</v>
      </c>
      <c r="K77" s="819"/>
      <c r="L77" s="819"/>
      <c r="M77" s="819"/>
      <c r="N77" s="819"/>
      <c r="O77" s="820"/>
      <c r="P77" s="818" t="s">
        <v>64</v>
      </c>
      <c r="Q77" s="819"/>
      <c r="R77" s="819"/>
      <c r="S77" s="819"/>
      <c r="T77" s="819"/>
      <c r="U77" s="820"/>
      <c r="V77" s="874" t="s">
        <v>65</v>
      </c>
      <c r="W77" s="876"/>
      <c r="X77" s="874" t="s">
        <v>47</v>
      </c>
      <c r="Y77" s="875"/>
      <c r="Z77" s="876"/>
      <c r="AA77" s="874" t="s">
        <v>47</v>
      </c>
      <c r="AB77" s="875"/>
      <c r="AC77" s="876"/>
      <c r="AD77" s="874" t="s">
        <v>47</v>
      </c>
      <c r="AE77" s="875"/>
      <c r="AF77" s="876"/>
      <c r="AG77" s="828" t="s">
        <v>66</v>
      </c>
      <c r="AH77" s="829"/>
      <c r="AI77" s="829"/>
      <c r="AJ77" s="829"/>
      <c r="AK77" s="829"/>
      <c r="AL77" s="829"/>
      <c r="AM77" s="829"/>
      <c r="AN77" s="829"/>
      <c r="AO77" s="830"/>
      <c r="AP77" s="828"/>
      <c r="AQ77" s="829"/>
      <c r="AR77" s="829"/>
      <c r="AS77" s="829"/>
      <c r="AT77" s="829"/>
      <c r="AU77" s="829"/>
      <c r="AV77" s="829"/>
      <c r="AW77" s="829"/>
      <c r="AX77" s="829"/>
      <c r="AY77" s="829"/>
      <c r="AZ77" s="829"/>
      <c r="BA77" s="829"/>
      <c r="BB77" s="830"/>
    </row>
    <row r="78" spans="1:55" ht="13.5" customHeight="1">
      <c r="A78" s="42"/>
      <c r="B78" s="901">
        <v>2</v>
      </c>
      <c r="C78" s="902"/>
      <c r="D78" s="903" t="s">
        <v>86</v>
      </c>
      <c r="E78" s="904"/>
      <c r="F78" s="904"/>
      <c r="G78" s="904"/>
      <c r="H78" s="904"/>
      <c r="I78" s="905"/>
      <c r="J78" s="903" t="s">
        <v>249</v>
      </c>
      <c r="K78" s="904"/>
      <c r="L78" s="904"/>
      <c r="M78" s="904"/>
      <c r="N78" s="904"/>
      <c r="O78" s="905"/>
      <c r="P78" s="903" t="s">
        <v>250</v>
      </c>
      <c r="Q78" s="904"/>
      <c r="R78" s="904"/>
      <c r="S78" s="904"/>
      <c r="T78" s="904"/>
      <c r="U78" s="905"/>
      <c r="V78" s="901" t="s">
        <v>65</v>
      </c>
      <c r="W78" s="902"/>
      <c r="X78" s="901" t="s">
        <v>47</v>
      </c>
      <c r="Y78" s="906"/>
      <c r="Z78" s="902"/>
      <c r="AA78" s="901" t="s">
        <v>47</v>
      </c>
      <c r="AB78" s="906"/>
      <c r="AC78" s="902"/>
      <c r="AD78" s="901" t="s">
        <v>47</v>
      </c>
      <c r="AE78" s="906"/>
      <c r="AF78" s="902"/>
      <c r="AG78" s="898" t="s">
        <v>245</v>
      </c>
      <c r="AH78" s="899"/>
      <c r="AI78" s="899"/>
      <c r="AJ78" s="899"/>
      <c r="AK78" s="899"/>
      <c r="AL78" s="899"/>
      <c r="AM78" s="899"/>
      <c r="AN78" s="899"/>
      <c r="AO78" s="900"/>
      <c r="AP78" s="898"/>
      <c r="AQ78" s="899"/>
      <c r="AR78" s="899"/>
      <c r="AS78" s="899"/>
      <c r="AT78" s="899"/>
      <c r="AU78" s="899"/>
      <c r="AV78" s="899"/>
      <c r="AW78" s="899"/>
      <c r="AX78" s="899"/>
      <c r="AY78" s="899"/>
      <c r="AZ78" s="899"/>
      <c r="BA78" s="899"/>
      <c r="BB78" s="900"/>
    </row>
    <row r="79" spans="1:55" ht="13.5" customHeight="1">
      <c r="A79" s="42"/>
      <c r="B79" s="901">
        <v>3</v>
      </c>
      <c r="C79" s="902"/>
      <c r="D79" s="903" t="s">
        <v>242</v>
      </c>
      <c r="E79" s="904"/>
      <c r="F79" s="904"/>
      <c r="G79" s="904"/>
      <c r="H79" s="904"/>
      <c r="I79" s="905"/>
      <c r="J79" s="903" t="s">
        <v>110</v>
      </c>
      <c r="K79" s="904"/>
      <c r="L79" s="904"/>
      <c r="M79" s="904"/>
      <c r="N79" s="904"/>
      <c r="O79" s="905"/>
      <c r="P79" s="903" t="s">
        <v>243</v>
      </c>
      <c r="Q79" s="904"/>
      <c r="R79" s="904"/>
      <c r="S79" s="904"/>
      <c r="T79" s="904"/>
      <c r="U79" s="905"/>
      <c r="V79" s="901" t="s">
        <v>65</v>
      </c>
      <c r="W79" s="902"/>
      <c r="X79" s="901">
        <v>100</v>
      </c>
      <c r="Y79" s="906"/>
      <c r="Z79" s="902"/>
      <c r="AA79" s="901" t="s">
        <v>47</v>
      </c>
      <c r="AB79" s="906"/>
      <c r="AC79" s="902"/>
      <c r="AD79" s="901" t="s">
        <v>47</v>
      </c>
      <c r="AE79" s="906"/>
      <c r="AF79" s="902"/>
      <c r="AG79" s="898" t="s">
        <v>244</v>
      </c>
      <c r="AH79" s="899"/>
      <c r="AI79" s="899"/>
      <c r="AJ79" s="899"/>
      <c r="AK79" s="899"/>
      <c r="AL79" s="899"/>
      <c r="AM79" s="899"/>
      <c r="AN79" s="899"/>
      <c r="AO79" s="900"/>
      <c r="AP79" s="898"/>
      <c r="AQ79" s="899"/>
      <c r="AR79" s="899"/>
      <c r="AS79" s="899"/>
      <c r="AT79" s="899"/>
      <c r="AU79" s="899"/>
      <c r="AV79" s="899"/>
      <c r="AW79" s="899"/>
      <c r="AX79" s="899"/>
      <c r="AY79" s="899"/>
      <c r="AZ79" s="899"/>
      <c r="BA79" s="899"/>
      <c r="BB79" s="900"/>
    </row>
    <row r="80" spans="1:55" ht="13.5" customHeight="1">
      <c r="A80" s="42"/>
      <c r="B80" s="874">
        <v>4</v>
      </c>
      <c r="C80" s="876"/>
      <c r="D80" s="818" t="s">
        <v>187</v>
      </c>
      <c r="E80" s="819"/>
      <c r="F80" s="819"/>
      <c r="G80" s="819"/>
      <c r="H80" s="819"/>
      <c r="I80" s="820"/>
      <c r="J80" s="818" t="s">
        <v>47</v>
      </c>
      <c r="K80" s="819"/>
      <c r="L80" s="819"/>
      <c r="M80" s="819"/>
      <c r="N80" s="819"/>
      <c r="O80" s="820"/>
      <c r="P80" s="818" t="s">
        <v>67</v>
      </c>
      <c r="Q80" s="819"/>
      <c r="R80" s="819"/>
      <c r="S80" s="819"/>
      <c r="T80" s="819"/>
      <c r="U80" s="820"/>
      <c r="V80" s="874" t="s">
        <v>47</v>
      </c>
      <c r="W80" s="876"/>
      <c r="X80" s="874" t="s">
        <v>47</v>
      </c>
      <c r="Y80" s="875"/>
      <c r="Z80" s="876"/>
      <c r="AA80" s="874" t="s">
        <v>47</v>
      </c>
      <c r="AB80" s="875"/>
      <c r="AC80" s="876"/>
      <c r="AD80" s="874" t="s">
        <v>47</v>
      </c>
      <c r="AE80" s="875"/>
      <c r="AF80" s="876"/>
      <c r="AG80" s="828" t="s">
        <v>188</v>
      </c>
      <c r="AH80" s="829"/>
      <c r="AI80" s="829"/>
      <c r="AJ80" s="829"/>
      <c r="AK80" s="829"/>
      <c r="AL80" s="829"/>
      <c r="AM80" s="829"/>
      <c r="AN80" s="829"/>
      <c r="AO80" s="830"/>
      <c r="AP80" s="828"/>
      <c r="AQ80" s="829"/>
      <c r="AR80" s="829"/>
      <c r="AS80" s="829"/>
      <c r="AT80" s="829"/>
      <c r="AU80" s="829"/>
      <c r="AV80" s="829"/>
      <c r="AW80" s="829"/>
      <c r="AX80" s="829"/>
      <c r="AY80" s="829"/>
      <c r="AZ80" s="829"/>
      <c r="BA80" s="829"/>
      <c r="BB80" s="830"/>
    </row>
    <row r="81" spans="1:54" ht="13.5" customHeight="1">
      <c r="A81" s="42"/>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row>
    <row r="82" spans="1:54" ht="13.5" customHeight="1">
      <c r="A82" s="42"/>
      <c r="B82" s="103" t="s">
        <v>68</v>
      </c>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row>
    <row r="83" spans="1:54" ht="13.5" customHeight="1">
      <c r="A83" s="42"/>
      <c r="B83" s="793" t="s">
        <v>69</v>
      </c>
      <c r="C83" s="794"/>
      <c r="D83" s="795" t="s">
        <v>42</v>
      </c>
      <c r="E83" s="796"/>
      <c r="F83" s="796"/>
      <c r="G83" s="796"/>
      <c r="H83" s="796"/>
      <c r="I83" s="797"/>
      <c r="J83" s="798" t="s">
        <v>201</v>
      </c>
      <c r="K83" s="799"/>
      <c r="L83" s="799"/>
      <c r="M83" s="799"/>
      <c r="N83" s="799"/>
      <c r="O83" s="799"/>
      <c r="P83" s="799"/>
      <c r="Q83" s="799"/>
      <c r="R83" s="799"/>
      <c r="S83" s="799"/>
      <c r="T83" s="799"/>
      <c r="U83" s="799"/>
      <c r="V83" s="800"/>
      <c r="W83" s="798" t="s">
        <v>202</v>
      </c>
      <c r="X83" s="799"/>
      <c r="Y83" s="799"/>
      <c r="Z83" s="799"/>
      <c r="AA83" s="799"/>
      <c r="AB83" s="799"/>
      <c r="AC83" s="799"/>
      <c r="AD83" s="799"/>
      <c r="AE83" s="799"/>
      <c r="AF83" s="799"/>
      <c r="AG83" s="799"/>
      <c r="AH83" s="799"/>
      <c r="AI83" s="800"/>
      <c r="AJ83" s="798" t="s">
        <v>203</v>
      </c>
      <c r="AK83" s="799"/>
      <c r="AL83" s="799"/>
      <c r="AM83" s="799"/>
      <c r="AN83" s="799"/>
      <c r="AO83" s="799"/>
      <c r="AP83" s="799"/>
      <c r="AQ83" s="799"/>
      <c r="AR83" s="799"/>
      <c r="AS83" s="799"/>
      <c r="AT83" s="799"/>
      <c r="AU83" s="799"/>
      <c r="AV83" s="799"/>
      <c r="AW83" s="799"/>
      <c r="AX83" s="799"/>
      <c r="AY83" s="799"/>
      <c r="AZ83" s="799"/>
      <c r="BA83" s="799"/>
      <c r="BB83" s="800"/>
    </row>
    <row r="84" spans="1:54" ht="13.5" customHeight="1">
      <c r="A84" s="42"/>
      <c r="B84" s="755">
        <v>1</v>
      </c>
      <c r="C84" s="756"/>
      <c r="D84" s="877" t="s">
        <v>210</v>
      </c>
      <c r="E84" s="878"/>
      <c r="F84" s="878"/>
      <c r="G84" s="878"/>
      <c r="H84" s="878"/>
      <c r="I84" s="879"/>
      <c r="J84" s="868" t="s">
        <v>211</v>
      </c>
      <c r="K84" s="869"/>
      <c r="L84" s="869"/>
      <c r="M84" s="869"/>
      <c r="N84" s="869"/>
      <c r="O84" s="869"/>
      <c r="P84" s="869"/>
      <c r="Q84" s="869"/>
      <c r="R84" s="869"/>
      <c r="S84" s="869"/>
      <c r="T84" s="869"/>
      <c r="U84" s="869"/>
      <c r="V84" s="870"/>
      <c r="W84" s="877" t="s">
        <v>212</v>
      </c>
      <c r="X84" s="878"/>
      <c r="Y84" s="878"/>
      <c r="Z84" s="878"/>
      <c r="AA84" s="878"/>
      <c r="AB84" s="878"/>
      <c r="AC84" s="878"/>
      <c r="AD84" s="878"/>
      <c r="AE84" s="878"/>
      <c r="AF84" s="878"/>
      <c r="AG84" s="878"/>
      <c r="AH84" s="878"/>
      <c r="AI84" s="879"/>
      <c r="AJ84" s="868" t="s">
        <v>213</v>
      </c>
      <c r="AK84" s="869"/>
      <c r="AL84" s="869"/>
      <c r="AM84" s="869"/>
      <c r="AN84" s="869"/>
      <c r="AO84" s="869"/>
      <c r="AP84" s="869"/>
      <c r="AQ84" s="869"/>
      <c r="AR84" s="869"/>
      <c r="AS84" s="869"/>
      <c r="AT84" s="869"/>
      <c r="AU84" s="869"/>
      <c r="AV84" s="869"/>
      <c r="AW84" s="869"/>
      <c r="AX84" s="869"/>
      <c r="AY84" s="869"/>
      <c r="AZ84" s="869"/>
      <c r="BA84" s="869"/>
      <c r="BB84" s="870"/>
    </row>
    <row r="85" spans="1:54" ht="13.5" customHeight="1">
      <c r="A85" s="42"/>
      <c r="B85" s="779"/>
      <c r="C85" s="780"/>
      <c r="D85" s="880"/>
      <c r="E85" s="881"/>
      <c r="F85" s="881"/>
      <c r="G85" s="881"/>
      <c r="H85" s="881"/>
      <c r="I85" s="882"/>
      <c r="J85" s="871"/>
      <c r="K85" s="872"/>
      <c r="L85" s="872"/>
      <c r="M85" s="872"/>
      <c r="N85" s="872"/>
      <c r="O85" s="872"/>
      <c r="P85" s="872"/>
      <c r="Q85" s="872"/>
      <c r="R85" s="872"/>
      <c r="S85" s="872"/>
      <c r="T85" s="872"/>
      <c r="U85" s="872"/>
      <c r="V85" s="873"/>
      <c r="W85" s="880"/>
      <c r="X85" s="881"/>
      <c r="Y85" s="881"/>
      <c r="Z85" s="881"/>
      <c r="AA85" s="881"/>
      <c r="AB85" s="881"/>
      <c r="AC85" s="881"/>
      <c r="AD85" s="881"/>
      <c r="AE85" s="881"/>
      <c r="AF85" s="881"/>
      <c r="AG85" s="881"/>
      <c r="AH85" s="881"/>
      <c r="AI85" s="882"/>
      <c r="AJ85" s="871"/>
      <c r="AK85" s="872"/>
      <c r="AL85" s="872"/>
      <c r="AM85" s="872"/>
      <c r="AN85" s="872"/>
      <c r="AO85" s="872"/>
      <c r="AP85" s="872"/>
      <c r="AQ85" s="872"/>
      <c r="AR85" s="872"/>
      <c r="AS85" s="872"/>
      <c r="AT85" s="872"/>
      <c r="AU85" s="872"/>
      <c r="AV85" s="872"/>
      <c r="AW85" s="872"/>
      <c r="AX85" s="872"/>
      <c r="AY85" s="872"/>
      <c r="AZ85" s="872"/>
      <c r="BA85" s="872"/>
      <c r="BB85" s="873"/>
    </row>
    <row r="86" spans="1:54" ht="13.5" customHeight="1">
      <c r="A86" s="42"/>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104"/>
    </row>
    <row r="87" spans="1:54" ht="13.5" customHeight="1">
      <c r="A87" s="42"/>
      <c r="B87" s="105" t="s">
        <v>215</v>
      </c>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104"/>
    </row>
    <row r="88" spans="1:54" ht="13.5" customHeight="1">
      <c r="A88" s="42"/>
      <c r="B88" s="105" t="s">
        <v>217</v>
      </c>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104"/>
    </row>
    <row r="89" spans="1:54" ht="13.5" customHeight="1">
      <c r="A89" s="42"/>
      <c r="B89" s="95"/>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row>
    <row r="90" spans="1:54" ht="13.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row>
    <row r="91" spans="1:54" ht="13.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row>
  </sheetData>
  <mergeCells count="142">
    <mergeCell ref="AP79:BB79"/>
    <mergeCell ref="B78:C78"/>
    <mergeCell ref="D78:I78"/>
    <mergeCell ref="J78:O78"/>
    <mergeCell ref="P78:U78"/>
    <mergeCell ref="V78:W78"/>
    <mergeCell ref="X78:Z78"/>
    <mergeCell ref="AA78:AC78"/>
    <mergeCell ref="AD78:AF78"/>
    <mergeCell ref="AG78:AO78"/>
    <mergeCell ref="AP78:BB78"/>
    <mergeCell ref="B79:C79"/>
    <mergeCell ref="D79:I79"/>
    <mergeCell ref="J79:O79"/>
    <mergeCell ref="P79:U79"/>
    <mergeCell ref="V79:W79"/>
    <mergeCell ref="X79:Z79"/>
    <mergeCell ref="AA79:AC79"/>
    <mergeCell ref="AD79:AF79"/>
    <mergeCell ref="AG79:AO7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56:BA56"/>
    <mergeCell ref="B57:C57"/>
    <mergeCell ref="D57:L57"/>
    <mergeCell ref="M57:V57"/>
    <mergeCell ref="W57:AE57"/>
    <mergeCell ref="AF57:BB57"/>
    <mergeCell ref="B54:C55"/>
    <mergeCell ref="D54:L55"/>
    <mergeCell ref="M54:AE54"/>
    <mergeCell ref="AF54:BB55"/>
    <mergeCell ref="M55:V55"/>
    <mergeCell ref="W55:AE55"/>
    <mergeCell ref="B58:C58"/>
    <mergeCell ref="D58:L58"/>
    <mergeCell ref="M58:V58"/>
    <mergeCell ref="W58:AE58"/>
    <mergeCell ref="AF58:BB58"/>
    <mergeCell ref="B59:C59"/>
    <mergeCell ref="D59:L59"/>
    <mergeCell ref="M59:V59"/>
    <mergeCell ref="W59:AE59"/>
    <mergeCell ref="AF59:BB59"/>
    <mergeCell ref="B60:C60"/>
    <mergeCell ref="D60:L60"/>
    <mergeCell ref="M60:V60"/>
    <mergeCell ref="W60:AE60"/>
    <mergeCell ref="AF60:BB60"/>
    <mergeCell ref="B61:C61"/>
    <mergeCell ref="D61:L61"/>
    <mergeCell ref="M61:V61"/>
    <mergeCell ref="W61:AE61"/>
    <mergeCell ref="AF61:BB61"/>
    <mergeCell ref="B64:BA64"/>
    <mergeCell ref="B65:C67"/>
    <mergeCell ref="D65:L67"/>
    <mergeCell ref="M65:V67"/>
    <mergeCell ref="W65:AE67"/>
    <mergeCell ref="AF65:BB67"/>
    <mergeCell ref="B62:C62"/>
    <mergeCell ref="D62:L62"/>
    <mergeCell ref="M62:V62"/>
    <mergeCell ref="W62:AE62"/>
    <mergeCell ref="AF62:BB62"/>
    <mergeCell ref="B63:C63"/>
    <mergeCell ref="D63:L63"/>
    <mergeCell ref="M63:V63"/>
    <mergeCell ref="W63:AE63"/>
    <mergeCell ref="AF63:BB63"/>
    <mergeCell ref="B68:C68"/>
    <mergeCell ref="D68:L68"/>
    <mergeCell ref="M68:V68"/>
    <mergeCell ref="W68:AE68"/>
    <mergeCell ref="AF68:BB68"/>
    <mergeCell ref="B69:C69"/>
    <mergeCell ref="D69:L69"/>
    <mergeCell ref="M69:V69"/>
    <mergeCell ref="W69:AE69"/>
    <mergeCell ref="AF69:BB69"/>
    <mergeCell ref="B73:BB74"/>
    <mergeCell ref="B70:C70"/>
    <mergeCell ref="D70:L70"/>
    <mergeCell ref="M70:V70"/>
    <mergeCell ref="W70:AE70"/>
    <mergeCell ref="AF70:BB70"/>
    <mergeCell ref="B71:C71"/>
    <mergeCell ref="M71:V71"/>
    <mergeCell ref="W71:AE71"/>
    <mergeCell ref="AF71:BB71"/>
    <mergeCell ref="AA76:AC76"/>
    <mergeCell ref="AD76:AF76"/>
    <mergeCell ref="AG76:AO76"/>
    <mergeCell ref="AP76:BB76"/>
    <mergeCell ref="B77:C77"/>
    <mergeCell ref="D77:I77"/>
    <mergeCell ref="J77:O77"/>
    <mergeCell ref="P77:U77"/>
    <mergeCell ref="V77:W77"/>
    <mergeCell ref="X77:Z77"/>
    <mergeCell ref="B76:C76"/>
    <mergeCell ref="D76:I76"/>
    <mergeCell ref="J76:O76"/>
    <mergeCell ref="P76:U76"/>
    <mergeCell ref="V76:W76"/>
    <mergeCell ref="X76:Z76"/>
    <mergeCell ref="AA77:AC77"/>
    <mergeCell ref="AD77:AF77"/>
    <mergeCell ref="AG77:AO77"/>
    <mergeCell ref="AP77:BB77"/>
    <mergeCell ref="AJ84:BB85"/>
    <mergeCell ref="AA80:AC80"/>
    <mergeCell ref="AD80:AF80"/>
    <mergeCell ref="AG80:AO80"/>
    <mergeCell ref="AP80:BB80"/>
    <mergeCell ref="B83:C83"/>
    <mergeCell ref="D83:I83"/>
    <mergeCell ref="J83:V83"/>
    <mergeCell ref="W83:AI83"/>
    <mergeCell ref="AJ83:BB83"/>
    <mergeCell ref="B80:C80"/>
    <mergeCell ref="D80:I80"/>
    <mergeCell ref="J80:O80"/>
    <mergeCell ref="P80:U80"/>
    <mergeCell ref="V80:W80"/>
    <mergeCell ref="X80:Z80"/>
    <mergeCell ref="B84:C85"/>
    <mergeCell ref="D84:I85"/>
    <mergeCell ref="J84:V85"/>
    <mergeCell ref="W84:AI85"/>
  </mergeCells>
  <phoneticPr fontId="1"/>
  <printOptions horizontalCentered="1"/>
  <pageMargins left="0.23622047244094491" right="0.23622047244094491" top="0.74803149606299213" bottom="0.74803149606299213" header="0.31496062992125984" footer="0.31496062992125984"/>
  <pageSetup paperSize="9" scale="73" orientation="landscape" r:id="rId1"/>
  <headerFooter alignWithMargins="0">
    <oddHeader>&amp;F</oddHeader>
    <oddFooter>&amp;P / &amp;N ページ</oddFooter>
  </headerFooter>
  <rowBreaks count="2" manualBreakCount="2">
    <brk id="50" max="54" man="1"/>
    <brk id="52" max="5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11</vt:i4>
      </vt:variant>
    </vt:vector>
  </HeadingPairs>
  <TitlesOfParts>
    <vt:vector size="18" baseType="lpstr">
      <vt:lpstr>表紙</vt:lpstr>
      <vt:lpstr>更新履歴</vt:lpstr>
      <vt:lpstr>旧_引継面談 時間予約画面  (管理者) </vt:lpstr>
      <vt:lpstr>旧_引継面談 時間予約変更画面（企業担当者）</vt:lpstr>
      <vt:lpstr>旧_引継面談 時間予約変更画面 (管理者・講師)</vt:lpstr>
      <vt:lpstr>引継面談 時間予約(変更) (企業担当者) </vt:lpstr>
      <vt:lpstr>引継面談 時間予約(変更) (管理者) </vt:lpstr>
      <vt:lpstr>'引継面談 時間予約(変更) (管理者) '!Print_Area</vt:lpstr>
      <vt:lpstr>'引継面談 時間予約(変更) (企業担当者) '!Print_Area</vt:lpstr>
      <vt:lpstr>'旧_引継面談 時間予約画面  (管理者) '!Print_Area</vt:lpstr>
      <vt:lpstr>'旧_引継面談 時間予約変更画面 (管理者・講師)'!Print_Area</vt:lpstr>
      <vt:lpstr>'旧_引継面談 時間予約変更画面（企業担当者）'!Print_Area</vt:lpstr>
      <vt:lpstr>更新履歴!Print_Area</vt:lpstr>
      <vt:lpstr>'引継面談 時間予約(変更) (管理者) '!Print_Titles</vt:lpstr>
      <vt:lpstr>'引継面談 時間予約(変更) (企業担当者) '!Print_Titles</vt:lpstr>
      <vt:lpstr>'旧_引継面談 時間予約画面  (管理者) '!Print_Titles</vt:lpstr>
      <vt:lpstr>'旧_引継面談 時間予約変更画面 (管理者・講師)'!Print_Titles</vt:lpstr>
      <vt:lpstr>'旧_引継面談 時間予約変更画面（企業担当者）'!Print_Titles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2020-01-31T06:15:27Z</dcterms:modified>
</cp:coreProperties>
</file>