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C:\Users\MarinaYamaguchi\Desktop\New_Document\document\40_レビュー\00_原本\bk\"/>
    </mc:Choice>
  </mc:AlternateContent>
  <xr:revisionPtr revIDLastSave="0" documentId="13_ncr:1_{91F356D0-386C-4D63-BA0C-FF23E3D07754}" xr6:coauthVersionLast="47" xr6:coauthVersionMax="47" xr10:uidLastSave="{00000000-0000-0000-0000-000000000000}"/>
  <bookViews>
    <workbookView xWindow="-110" yWindow="-110" windowWidth="19420" windowHeight="10420" tabRatio="500" xr2:uid="{00000000-000D-0000-FFFF-FFFF00000000}"/>
  </bookViews>
  <sheets>
    <sheet name="レビュー前セルフチェック記録表（記入例）" sheetId="1" r:id="rId1"/>
    <sheet name="レビュー前セルフチェック記録表（テンプレート）" sheetId="2" r:id="rId2"/>
  </sheets>
  <definedNames>
    <definedName name="_xlnm.Print_Area" localSheetId="1">'レビュー前セルフチェック記録表（テンプレート）'!$A$1:$BC$50</definedName>
    <definedName name="_xlnm.Print_Area" localSheetId="0">'レビュー前セルフチェック記録表（記入例）'!$A$1:$BC$50</definedName>
    <definedName name="Print_Area_0" localSheetId="1">'レビュー前セルフチェック記録表（テンプレート）'!$A$1:$BC$45</definedName>
    <definedName name="Print_Area_0" localSheetId="0">'レビュー前セルフチェック記録表（記入例）'!$A$1:$BC$45</definedName>
    <definedName name="_xlnm.Print_Titles" localSheetId="1">'レビュー前セルフチェック記録表（テンプレート）'!$1:$11</definedName>
    <definedName name="_xlnm.Print_Titles" localSheetId="0">'レビュー前セルフチェック記録表（記入例）'!$1:$11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49" i="2" l="1"/>
  <c r="A50" i="2" s="1"/>
  <c r="A48" i="2"/>
  <c r="A43" i="2"/>
  <c r="A44" i="2" s="1"/>
  <c r="A45" i="2" s="1"/>
  <c r="A42" i="2"/>
  <c r="A33" i="2"/>
  <c r="A34" i="2" s="1"/>
  <c r="A35" i="2" s="1"/>
  <c r="A36" i="2" s="1"/>
  <c r="A32" i="2"/>
  <c r="A27" i="2"/>
  <c r="A28" i="2" s="1"/>
  <c r="A29" i="2" s="1"/>
  <c r="A26" i="2"/>
  <c r="A23" i="2"/>
  <c r="A20" i="2"/>
  <c r="A19" i="2"/>
  <c r="A18" i="2"/>
  <c r="A17" i="2"/>
  <c r="A16" i="2"/>
  <c r="A15" i="2"/>
  <c r="A14" i="2"/>
  <c r="A13" i="2"/>
  <c r="A12" i="2"/>
  <c r="R3" i="2"/>
  <c r="A49" i="1"/>
  <c r="A50" i="1" s="1"/>
  <c r="A48" i="1"/>
  <c r="A42" i="1"/>
  <c r="A43" i="1" s="1"/>
  <c r="A44" i="1" s="1"/>
  <c r="A45" i="1" s="1"/>
  <c r="A32" i="1"/>
  <c r="A33" i="1" s="1"/>
  <c r="A34" i="1" s="1"/>
  <c r="A35" i="1" s="1"/>
  <c r="A36" i="1" s="1"/>
  <c r="A27" i="1"/>
  <c r="A28" i="1" s="1"/>
  <c r="A29" i="1" s="1"/>
  <c r="A26" i="1"/>
  <c r="A23" i="1"/>
  <c r="A20" i="1"/>
  <c r="A19" i="1"/>
  <c r="A18" i="1"/>
  <c r="A17" i="1"/>
  <c r="A16" i="1"/>
  <c r="A15" i="1"/>
  <c r="A14" i="1"/>
  <c r="A13" i="1"/>
  <c r="A12" i="1"/>
  <c r="R3" i="1"/>
  <c r="A37" i="1" l="1"/>
  <c r="A38" i="1" s="1"/>
  <c r="A39" i="1"/>
  <c r="A37" i="2"/>
  <c r="A38" i="2" s="1"/>
  <c r="A39" i="2"/>
</calcChain>
</file>

<file path=xl/sharedStrings.xml><?xml version="1.0" encoding="utf-8"?>
<sst xmlns="http://schemas.openxmlformats.org/spreadsheetml/2006/main" count="146" uniqueCount="59">
  <si>
    <t>プロジェクト名</t>
  </si>
  <si>
    <t>システム名</t>
  </si>
  <si>
    <t>レビュー前セルフチェック表</t>
  </si>
  <si>
    <t>作成者</t>
  </si>
  <si>
    <t>作成日</t>
  </si>
  <si>
    <t>更新者</t>
  </si>
  <si>
    <t>更新日</t>
  </si>
  <si>
    <t>LMS学習管理システム</t>
  </si>
  <si>
    <t>鈴木</t>
  </si>
  <si>
    <t>山田</t>
  </si>
  <si>
    <t>成果物</t>
  </si>
  <si>
    <t>画面設計書</t>
  </si>
  <si>
    <t>機能名</t>
  </si>
  <si>
    <t>試験一時保存機能</t>
  </si>
  <si>
    <t>確認日時</t>
  </si>
  <si>
    <t>確認日(TL)</t>
  </si>
  <si>
    <t>確認者</t>
  </si>
  <si>
    <t>確認者(TL)</t>
  </si>
  <si>
    <t>判定</t>
  </si>
  <si>
    <t>OK</t>
  </si>
  <si>
    <t>分類：全体</t>
  </si>
  <si>
    <t>No</t>
  </si>
  <si>
    <t>確認内容</t>
  </si>
  <si>
    <t>確認</t>
  </si>
  <si>
    <t>備考</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</si>
  <si>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</si>
  <si>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</si>
  <si>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</si>
  <si>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</si>
  <si>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</si>
  <si>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</si>
  <si>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・イベント処理</t>
    </r>
  </si>
  <si>
    <t>不要な書式（塗りつぶし）や過分な行は削除すること。不要な行は削除し、印刷範囲を狭めること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</si>
  <si>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</si>
  <si>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</si>
  <si>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</si>
  <si>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</si>
  <si>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</si>
  <si>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</si>
  <si>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</si>
  <si>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分類：画面詳細</t>
  </si>
  <si>
    <t>シート名は画面詳細であること</t>
  </si>
  <si>
    <t>シート構成は下記とすること
・画面イメージ
・画面表示項目
・入力パラメータ</t>
  </si>
  <si>
    <t>画面スクショのヘッダー、フッターは不要のため、削除すること</t>
  </si>
  <si>
    <t>画面スクショに、枠線をつけること</t>
  </si>
  <si>
    <t>ボタン項目は『××』ボタンと表記すること</t>
  </si>
  <si>
    <t>入力パラメータのFormクラスの入力チェックの必須、桁数、最小値、最大値、送信方法の項目は「中央揃え」とすること。上記以外の項目はすべて「左揃え」にすること</t>
  </si>
  <si>
    <t>画面イメージのスクリーンショットは、ブラウザの表示倍率を100%で撮影すること</t>
  </si>
  <si>
    <t>画面表示項目の日時を表す項目については備考欄に日時の書式を記載すること
例）yyyy年mm月dd日 hh時MM分ss秒　など</t>
  </si>
  <si>
    <t>分類：イベント処理</t>
  </si>
  <si>
    <t>シート名はイベント処理であること</t>
  </si>
  <si>
    <t>登録処理の場合、登録項目に下記項目も追加されていること
　・初回作成者
　・初回作成日時
　・最終更新者
　・最終更新日時</t>
  </si>
  <si>
    <t>更新処理の場合、更新項目に下記項目も追加されていること
　・最終更新者
　・最終更新日時</t>
  </si>
  <si>
    <t>更新（論理削除）処理の場合、更新項目に下記項目も追加されていること
　・最終更新者
　・最終更新日時</t>
  </si>
  <si>
    <t>分類：レビュー依頼準備</t>
  </si>
  <si>
    <t>下記レビュー記録表（原本）のファイル名を対象の機能名に変更すること
※sample_レビュー記録票_基本設計書_機能名.xlsx
変更例）レビュー記録票_基本設計書_コース一覧.xlsx</t>
  </si>
  <si>
    <t>上記ファイルのレビュー記録表（テンプレート）シート内の作成者、作成日、成果物、機能名を記入すること
※レビュー日、レビュー形式などは未記入でよい</t>
  </si>
  <si>
    <t>上記修正後、ファイルをgitへcommit&amp;pushすること</t>
  </si>
  <si>
    <t>体験型Java研修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</si>
</sst>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x14ac:knownFonts="1">
    <font>
      <sz val="11"/>
      <color rgb="FF000000"/>
      <name val="ＭＳ Ｐゴシック"/>
      <family val="2"/>
      <charset val="128"/>
    </font>
    <font>
      <sz val="11"/>
      <name val="ＭＳ Ｐゴシック"/>
      <family val="3"/>
      <charset val="128"/>
    </font>
    <font>
      <sz val="12"/>
      <name val="ＭＳ Ｐゴシック"/>
      <family val="3"/>
      <charset val="128"/>
    </font>
    <font>
      <sz val="9"/>
      <color rgb="FF000000"/>
      <name val="ＭＳ Ｐゴシック"/>
      <family val="2"/>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6"/>
      <name val="ＭＳ Ｐゴシック"/>
      <family val="2"/>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24">
    <xf numFmtId="0" fontId="0" fillId="0" borderId="0" xfId="0">
      <alignment vertical="center"/>
    </xf>
    <xf numFmtId="0" fontId="4" fillId="3" borderId="13" xfId="0" applyFont="1" applyFill="1" applyBorder="1" applyAlignment="1">
      <alignment horizontal="center" vertical="center"/>
    </xf>
    <xf numFmtId="176" fontId="1" fillId="0" borderId="12" xfId="2" applyNumberFormat="1" applyFont="1" applyBorder="1" applyAlignment="1">
      <alignment horizontal="center" vertical="center"/>
    </xf>
    <xf numFmtId="0" fontId="0" fillId="0" borderId="11" xfId="2" applyFont="1" applyBorder="1" applyAlignment="1">
      <alignment horizontal="center" vertical="center"/>
    </xf>
    <xf numFmtId="176" fontId="1" fillId="0" borderId="11" xfId="2" applyNumberFormat="1" applyFont="1" applyBorder="1" applyAlignment="1">
      <alignment horizontal="center" vertical="center"/>
    </xf>
    <xf numFmtId="0" fontId="0" fillId="0" borderId="10" xfId="2" applyFont="1" applyBorder="1" applyAlignment="1">
      <alignment horizontal="center" vertical="center"/>
    </xf>
    <xf numFmtId="0" fontId="2" fillId="0" borderId="9" xfId="2" applyFont="1" applyBorder="1" applyAlignment="1">
      <alignment horizontal="center" vertical="center"/>
    </xf>
    <xf numFmtId="0" fontId="1" fillId="0" borderId="8" xfId="2" applyFont="1" applyBorder="1" applyAlignment="1">
      <alignment horizontal="center" vertical="center" wrapText="1"/>
    </xf>
    <xf numFmtId="0" fontId="3" fillId="0" borderId="7" xfId="2" applyFont="1" applyBorder="1" applyAlignment="1">
      <alignment horizontal="center" vertical="center" wrapText="1"/>
    </xf>
    <xf numFmtId="0" fontId="1" fillId="2" borderId="6" xfId="2" applyFont="1" applyFill="1" applyBorder="1" applyAlignment="1">
      <alignment horizontal="center" vertical="center"/>
    </xf>
    <xf numFmtId="0" fontId="1" fillId="2" borderId="5" xfId="2" applyFont="1" applyFill="1" applyBorder="1" applyAlignment="1">
      <alignment horizontal="center" vertical="center"/>
    </xf>
    <xf numFmtId="0" fontId="1" fillId="2" borderId="4" xfId="2" applyFont="1" applyFill="1" applyBorder="1" applyAlignment="1">
      <alignment horizontal="center" vertical="center"/>
    </xf>
    <xf numFmtId="0" fontId="2" fillId="0" borderId="3" xfId="2" applyFont="1" applyBorder="1" applyAlignment="1">
      <alignment horizontal="center" vertical="center" wrapText="1"/>
    </xf>
    <xf numFmtId="0" fontId="1" fillId="2" borderId="2" xfId="2" applyFont="1" applyFill="1" applyBorder="1" applyAlignment="1">
      <alignment horizontal="center" vertical="center"/>
    </xf>
    <xf numFmtId="0" fontId="1" fillId="2" borderId="1" xfId="2" applyFont="1" applyFill="1" applyBorder="1" applyAlignment="1">
      <alignment horizontal="center" vertical="center"/>
    </xf>
    <xf numFmtId="0" fontId="0" fillId="0" borderId="13" xfId="0" applyFont="1" applyBorder="1" applyAlignment="1">
      <alignment vertical="center"/>
    </xf>
    <xf numFmtId="176" fontId="5" fillId="0" borderId="13" xfId="0" applyNumberFormat="1" applyFont="1" applyBorder="1" applyAlignment="1">
      <alignment horizontal="center" vertical="center"/>
    </xf>
    <xf numFmtId="56"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Font="1"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cellXfs>
  <cellStyles count="3">
    <cellStyle name="標準" xfId="0" builtinId="0"/>
    <cellStyle name="標準 2 2" xfId="1" xr:uid="{00000000-0005-0000-0000-000006000000}"/>
    <cellStyle name="標準_開発計画_110720_v11" xfId="2" xr:uid="{00000000-0005-0000-0000-000007000000}"/>
  </cellStyles>
  <dxfs count="30">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50"/>
  <sheetViews>
    <sheetView tabSelected="1" view="pageBreakPreview" zoomScale="90" zoomScaleNormal="75" zoomScalePageLayoutView="90" workbookViewId="0"/>
  </sheetViews>
  <sheetFormatPr defaultColWidth="2.6328125" defaultRowHeight="13"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8" t="s">
        <v>58</v>
      </c>
      <c r="B3" s="8"/>
      <c r="C3" s="8"/>
      <c r="D3" s="8"/>
      <c r="E3" s="8"/>
      <c r="F3" s="8"/>
      <c r="G3" s="8"/>
      <c r="H3" s="8"/>
      <c r="I3" s="8"/>
      <c r="J3" s="7" t="s">
        <v>7</v>
      </c>
      <c r="K3" s="7"/>
      <c r="L3" s="7"/>
      <c r="M3" s="7"/>
      <c r="N3" s="7"/>
      <c r="O3" s="7"/>
      <c r="P3" s="7"/>
      <c r="Q3" s="7"/>
      <c r="R3" s="6" t="str">
        <f>$E$6&amp;" "&amp;S6</f>
        <v>画面設計書 試験一時保存機能</v>
      </c>
      <c r="S3" s="6"/>
      <c r="T3" s="6"/>
      <c r="U3" s="6"/>
      <c r="V3" s="6"/>
      <c r="W3" s="6"/>
      <c r="X3" s="6"/>
      <c r="Y3" s="6"/>
      <c r="Z3" s="6"/>
      <c r="AA3" s="6"/>
      <c r="AB3" s="6"/>
      <c r="AC3" s="6"/>
      <c r="AD3" s="6"/>
      <c r="AE3" s="6"/>
      <c r="AF3" s="6"/>
      <c r="AG3" s="6"/>
      <c r="AH3" s="6"/>
      <c r="AI3" s="6"/>
      <c r="AJ3" s="5" t="s">
        <v>8</v>
      </c>
      <c r="AK3" s="5"/>
      <c r="AL3" s="5"/>
      <c r="AM3" s="5"/>
      <c r="AN3" s="5"/>
      <c r="AO3" s="4">
        <v>44257</v>
      </c>
      <c r="AP3" s="4"/>
      <c r="AQ3" s="4"/>
      <c r="AR3" s="4"/>
      <c r="AS3" s="4"/>
      <c r="AT3" s="3" t="s">
        <v>9</v>
      </c>
      <c r="AU3" s="3"/>
      <c r="AV3" s="3"/>
      <c r="AW3" s="3"/>
      <c r="AX3" s="3"/>
      <c r="AY3" s="2">
        <v>44258</v>
      </c>
      <c r="AZ3" s="2"/>
      <c r="BA3" s="2"/>
      <c r="BB3" s="2"/>
      <c r="BC3" s="2"/>
    </row>
    <row r="4" spans="1:55" ht="13.5" customHeight="1" x14ac:dyDescent="0.2">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3.5" customHeight="1" x14ac:dyDescent="0.2">
      <c r="A6" s="1" t="s">
        <v>10</v>
      </c>
      <c r="B6" s="1"/>
      <c r="C6" s="1"/>
      <c r="D6" s="1"/>
      <c r="E6" s="15" t="s">
        <v>11</v>
      </c>
      <c r="F6" s="15"/>
      <c r="G6" s="15"/>
      <c r="H6" s="15"/>
      <c r="I6" s="15"/>
      <c r="J6" s="15"/>
      <c r="K6" s="15"/>
      <c r="L6" s="15"/>
      <c r="M6" s="15"/>
      <c r="N6" s="15"/>
      <c r="O6" s="1" t="s">
        <v>12</v>
      </c>
      <c r="P6" s="1"/>
      <c r="Q6" s="1"/>
      <c r="R6" s="1"/>
      <c r="S6" s="15" t="s">
        <v>13</v>
      </c>
      <c r="T6" s="15"/>
      <c r="U6" s="15"/>
      <c r="V6" s="15"/>
      <c r="W6" s="15"/>
      <c r="X6" s="15"/>
      <c r="Y6" s="15"/>
      <c r="Z6" s="15"/>
      <c r="AA6" s="15"/>
      <c r="AB6" s="15"/>
      <c r="AC6" s="1" t="s">
        <v>14</v>
      </c>
      <c r="AD6" s="1"/>
      <c r="AE6" s="1"/>
      <c r="AF6" s="1"/>
      <c r="AG6" s="1"/>
      <c r="AH6" s="1"/>
      <c r="AI6" s="16">
        <v>44257</v>
      </c>
      <c r="AJ6" s="16"/>
      <c r="AK6" s="16"/>
      <c r="AL6" s="16"/>
      <c r="AM6" s="16"/>
      <c r="AN6" s="1" t="s">
        <v>15</v>
      </c>
      <c r="AO6" s="1"/>
      <c r="AP6" s="1"/>
      <c r="AQ6" s="1"/>
      <c r="AR6" s="1"/>
      <c r="AS6" s="1"/>
      <c r="AT6" s="17">
        <v>44258</v>
      </c>
      <c r="AU6" s="17"/>
      <c r="AV6" s="17"/>
      <c r="AW6" s="17"/>
      <c r="AX6" s="17"/>
    </row>
    <row r="7" spans="1:55" ht="13.5" customHeight="1" x14ac:dyDescent="0.2">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16</v>
      </c>
      <c r="AD7" s="1"/>
      <c r="AE7" s="1"/>
      <c r="AF7" s="1"/>
      <c r="AG7" s="1"/>
      <c r="AH7" s="1"/>
      <c r="AI7" s="18" t="s">
        <v>8</v>
      </c>
      <c r="AJ7" s="18"/>
      <c r="AK7" s="18"/>
      <c r="AL7" s="18"/>
      <c r="AM7" s="18"/>
      <c r="AN7" s="1" t="s">
        <v>17</v>
      </c>
      <c r="AO7" s="1"/>
      <c r="AP7" s="1"/>
      <c r="AQ7" s="1"/>
      <c r="AR7" s="1"/>
      <c r="AS7" s="1"/>
      <c r="AT7" s="18" t="s">
        <v>9</v>
      </c>
      <c r="AU7" s="18"/>
      <c r="AV7" s="18"/>
      <c r="AW7" s="18"/>
      <c r="AX7" s="18"/>
    </row>
    <row r="8" spans="1:55" ht="13.5" customHeight="1" x14ac:dyDescent="0.2">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18</v>
      </c>
      <c r="AD8" s="1"/>
      <c r="AE8" s="1"/>
      <c r="AF8" s="1"/>
      <c r="AG8" s="1"/>
      <c r="AH8" s="1"/>
      <c r="AI8" s="19" t="s">
        <v>19</v>
      </c>
      <c r="AJ8" s="19"/>
      <c r="AK8" s="19"/>
      <c r="AL8" s="19"/>
      <c r="AM8" s="19"/>
      <c r="AN8" s="1" t="s">
        <v>18</v>
      </c>
      <c r="AO8" s="1"/>
      <c r="AP8" s="1"/>
      <c r="AQ8" s="1"/>
      <c r="AR8" s="1"/>
      <c r="AS8" s="1"/>
      <c r="AT8" s="19" t="s">
        <v>19</v>
      </c>
      <c r="AU8" s="19"/>
      <c r="AV8" s="19"/>
      <c r="AW8" s="19"/>
      <c r="AX8" s="19"/>
    </row>
    <row r="10" spans="1:55" x14ac:dyDescent="0.2">
      <c r="A10" s="20" t="s">
        <v>20</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x14ac:dyDescent="0.2">
      <c r="A11" s="1" t="s">
        <v>21</v>
      </c>
      <c r="B11" s="1"/>
      <c r="C11" s="1" t="s">
        <v>22</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23</v>
      </c>
      <c r="AK11" s="1"/>
      <c r="AL11" s="1"/>
      <c r="AM11" s="1"/>
      <c r="AN11" s="1" t="s">
        <v>24</v>
      </c>
      <c r="AO11" s="1"/>
      <c r="AP11" s="1"/>
      <c r="AQ11" s="1"/>
      <c r="AR11" s="1"/>
      <c r="AS11" s="1"/>
      <c r="AT11" s="1"/>
      <c r="AU11" s="1"/>
      <c r="AV11" s="1"/>
      <c r="AW11" s="1"/>
      <c r="AX11" s="1"/>
      <c r="AY11" s="1"/>
      <c r="AZ11" s="1"/>
      <c r="BA11" s="1"/>
      <c r="BB11" s="1"/>
      <c r="BC11" s="1"/>
    </row>
    <row r="12" spans="1:55" ht="13.25" customHeight="1" x14ac:dyDescent="0.2">
      <c r="A12" s="21">
        <f t="shared" ref="A12:A20" si="0">ROW()-11</f>
        <v>1</v>
      </c>
      <c r="B12" s="21"/>
      <c r="C12" s="22" t="s">
        <v>25</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t="s">
        <v>19</v>
      </c>
      <c r="AK12" s="19"/>
      <c r="AL12" s="19"/>
      <c r="AM12" s="19"/>
      <c r="AN12" s="23"/>
      <c r="AO12" s="23"/>
      <c r="AP12" s="23"/>
      <c r="AQ12" s="23"/>
      <c r="AR12" s="23"/>
      <c r="AS12" s="23"/>
      <c r="AT12" s="23"/>
      <c r="AU12" s="23"/>
      <c r="AV12" s="23"/>
      <c r="AW12" s="23"/>
      <c r="AX12" s="23"/>
      <c r="AY12" s="23"/>
      <c r="AZ12" s="23"/>
      <c r="BA12" s="23"/>
      <c r="BB12" s="23"/>
      <c r="BC12" s="23"/>
    </row>
    <row r="13" spans="1:55" ht="13.25" customHeight="1" x14ac:dyDescent="0.2">
      <c r="A13" s="21">
        <f t="shared" si="0"/>
        <v>2</v>
      </c>
      <c r="B13" s="21"/>
      <c r="C13" s="23" t="s">
        <v>26</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t="s">
        <v>19</v>
      </c>
      <c r="AK13" s="19"/>
      <c r="AL13" s="19"/>
      <c r="AM13" s="19"/>
      <c r="AN13" s="23"/>
      <c r="AO13" s="23"/>
      <c r="AP13" s="23"/>
      <c r="AQ13" s="23"/>
      <c r="AR13" s="23"/>
      <c r="AS13" s="23"/>
      <c r="AT13" s="23"/>
      <c r="AU13" s="23"/>
      <c r="AV13" s="23"/>
      <c r="AW13" s="23"/>
      <c r="AX13" s="23"/>
      <c r="AY13" s="23"/>
      <c r="AZ13" s="23"/>
      <c r="BA13" s="23"/>
      <c r="BB13" s="23"/>
      <c r="BC13" s="23"/>
    </row>
    <row r="14" spans="1:55" ht="13.25" customHeight="1" x14ac:dyDescent="0.2">
      <c r="A14" s="21">
        <f t="shared" si="0"/>
        <v>3</v>
      </c>
      <c r="B14" s="21"/>
      <c r="C14" s="23" t="s">
        <v>27</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t="s">
        <v>19</v>
      </c>
      <c r="AK14" s="19"/>
      <c r="AL14" s="19"/>
      <c r="AM14" s="19"/>
      <c r="AN14" s="23"/>
      <c r="AO14" s="23"/>
      <c r="AP14" s="23"/>
      <c r="AQ14" s="23"/>
      <c r="AR14" s="23"/>
      <c r="AS14" s="23"/>
      <c r="AT14" s="23"/>
      <c r="AU14" s="23"/>
      <c r="AV14" s="23"/>
      <c r="AW14" s="23"/>
      <c r="AX14" s="23"/>
      <c r="AY14" s="23"/>
      <c r="AZ14" s="23"/>
      <c r="BA14" s="23"/>
      <c r="BB14" s="23"/>
      <c r="BC14" s="23"/>
    </row>
    <row r="15" spans="1:55" ht="13.25" customHeight="1" x14ac:dyDescent="0.2">
      <c r="A15" s="21">
        <f t="shared" si="0"/>
        <v>4</v>
      </c>
      <c r="B15" s="21"/>
      <c r="C15" s="23" t="s">
        <v>28</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t="s">
        <v>19</v>
      </c>
      <c r="AK15" s="19"/>
      <c r="AL15" s="19"/>
      <c r="AM15" s="19"/>
      <c r="AN15" s="23"/>
      <c r="AO15" s="23"/>
      <c r="AP15" s="23"/>
      <c r="AQ15" s="23"/>
      <c r="AR15" s="23"/>
      <c r="AS15" s="23"/>
      <c r="AT15" s="23"/>
      <c r="AU15" s="23"/>
      <c r="AV15" s="23"/>
      <c r="AW15" s="23"/>
      <c r="AX15" s="23"/>
      <c r="AY15" s="23"/>
      <c r="AZ15" s="23"/>
      <c r="BA15" s="23"/>
      <c r="BB15" s="23"/>
      <c r="BC15" s="23"/>
    </row>
    <row r="16" spans="1:55" ht="13.25" customHeight="1" x14ac:dyDescent="0.2">
      <c r="A16" s="21">
        <f t="shared" si="0"/>
        <v>5</v>
      </c>
      <c r="B16" s="21"/>
      <c r="C16" s="23" t="s">
        <v>29</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t="s">
        <v>19</v>
      </c>
      <c r="AK16" s="19"/>
      <c r="AL16" s="19"/>
      <c r="AM16" s="19"/>
      <c r="AN16" s="23"/>
      <c r="AO16" s="23"/>
      <c r="AP16" s="23"/>
      <c r="AQ16" s="23"/>
      <c r="AR16" s="23"/>
      <c r="AS16" s="23"/>
      <c r="AT16" s="23"/>
      <c r="AU16" s="23"/>
      <c r="AV16" s="23"/>
      <c r="AW16" s="23"/>
      <c r="AX16" s="23"/>
      <c r="AY16" s="23"/>
      <c r="AZ16" s="23"/>
      <c r="BA16" s="23"/>
      <c r="BB16" s="23"/>
      <c r="BC16" s="23"/>
    </row>
    <row r="17" spans="1:55" ht="13.25" customHeight="1" x14ac:dyDescent="0.2">
      <c r="A17" s="21">
        <f t="shared" si="0"/>
        <v>6</v>
      </c>
      <c r="B17" s="21"/>
      <c r="C17" s="23" t="s">
        <v>30</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t="s">
        <v>19</v>
      </c>
      <c r="AK17" s="19"/>
      <c r="AL17" s="19"/>
      <c r="AM17" s="19"/>
      <c r="AN17" s="23"/>
      <c r="AO17" s="23"/>
      <c r="AP17" s="23"/>
      <c r="AQ17" s="23"/>
      <c r="AR17" s="23"/>
      <c r="AS17" s="23"/>
      <c r="AT17" s="23"/>
      <c r="AU17" s="23"/>
      <c r="AV17" s="23"/>
      <c r="AW17" s="23"/>
      <c r="AX17" s="23"/>
      <c r="AY17" s="23"/>
      <c r="AZ17" s="23"/>
      <c r="BA17" s="23"/>
      <c r="BB17" s="23"/>
      <c r="BC17" s="23"/>
    </row>
    <row r="18" spans="1:55" ht="62" customHeight="1" x14ac:dyDescent="0.2">
      <c r="A18" s="21">
        <f t="shared" si="0"/>
        <v>7</v>
      </c>
      <c r="B18" s="21"/>
      <c r="C18" s="23" t="s">
        <v>31</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t="s">
        <v>19</v>
      </c>
      <c r="AK18" s="19"/>
      <c r="AL18" s="19"/>
      <c r="AM18" s="19"/>
      <c r="AN18" s="23"/>
      <c r="AO18" s="23"/>
      <c r="AP18" s="23"/>
      <c r="AQ18" s="23"/>
      <c r="AR18" s="23"/>
      <c r="AS18" s="23"/>
      <c r="AT18" s="23"/>
      <c r="AU18" s="23"/>
      <c r="AV18" s="23"/>
      <c r="AW18" s="23"/>
      <c r="AX18" s="23"/>
      <c r="AY18" s="23"/>
      <c r="AZ18" s="23"/>
      <c r="BA18" s="23"/>
      <c r="BB18" s="23"/>
      <c r="BC18" s="23"/>
    </row>
    <row r="19" spans="1:55" ht="13.25" customHeight="1" x14ac:dyDescent="0.2">
      <c r="A19" s="21">
        <f t="shared" si="0"/>
        <v>8</v>
      </c>
      <c r="B19" s="21"/>
      <c r="C19" s="23" t="s">
        <v>32</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t="s">
        <v>19</v>
      </c>
      <c r="AK19" s="19"/>
      <c r="AL19" s="19"/>
      <c r="AM19" s="19"/>
      <c r="AN19" s="23"/>
      <c r="AO19" s="23"/>
      <c r="AP19" s="23"/>
      <c r="AQ19" s="23"/>
      <c r="AR19" s="23"/>
      <c r="AS19" s="23"/>
      <c r="AT19" s="23"/>
      <c r="AU19" s="23"/>
      <c r="AV19" s="23"/>
      <c r="AW19" s="23"/>
      <c r="AX19" s="23"/>
      <c r="AY19" s="23"/>
      <c r="AZ19" s="23"/>
      <c r="BA19" s="23"/>
      <c r="BB19" s="23"/>
      <c r="BC19" s="23"/>
    </row>
    <row r="20" spans="1:55" ht="13.25" customHeight="1" x14ac:dyDescent="0.2">
      <c r="A20" s="21">
        <f t="shared" si="0"/>
        <v>9</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x14ac:dyDescent="0.2">
      <c r="A21" s="20" t="s">
        <v>33</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row>
    <row r="22" spans="1:55" ht="13.25" customHeight="1" x14ac:dyDescent="0.2">
      <c r="A22" s="21">
        <v>1</v>
      </c>
      <c r="B22" s="21"/>
      <c r="C22" s="23" t="s">
        <v>34</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t="s">
        <v>19</v>
      </c>
      <c r="AK22" s="19"/>
      <c r="AL22" s="19"/>
      <c r="AM22" s="19"/>
      <c r="AN22" s="23"/>
      <c r="AO22" s="23"/>
      <c r="AP22" s="23"/>
      <c r="AQ22" s="23"/>
      <c r="AR22" s="23"/>
      <c r="AS22" s="23"/>
      <c r="AT22" s="23"/>
      <c r="AU22" s="23"/>
      <c r="AV22" s="23"/>
      <c r="AW22" s="23"/>
      <c r="AX22" s="23"/>
      <c r="AY22" s="23"/>
      <c r="AZ22" s="23"/>
      <c r="BA22" s="23"/>
      <c r="BB22" s="23"/>
      <c r="BC22" s="23"/>
    </row>
    <row r="23" spans="1:55" ht="13.25" customHeight="1" x14ac:dyDescent="0.2">
      <c r="A23" s="21">
        <f>A22+1</f>
        <v>2</v>
      </c>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c r="AK23" s="19"/>
      <c r="AL23" s="19"/>
      <c r="AM23" s="19"/>
      <c r="AN23" s="23"/>
      <c r="AO23" s="23"/>
      <c r="AP23" s="23"/>
      <c r="AQ23" s="23"/>
      <c r="AR23" s="23"/>
      <c r="AS23" s="23"/>
      <c r="AT23" s="23"/>
      <c r="AU23" s="23"/>
      <c r="AV23" s="23"/>
      <c r="AW23" s="23"/>
      <c r="AX23" s="23"/>
      <c r="AY23" s="23"/>
      <c r="AZ23" s="23"/>
      <c r="BA23" s="23"/>
      <c r="BB23" s="23"/>
      <c r="BC23" s="23"/>
    </row>
    <row r="24" spans="1:55" x14ac:dyDescent="0.2">
      <c r="A24" s="20" t="s">
        <v>35</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row>
    <row r="25" spans="1:55" ht="13.25" customHeight="1" x14ac:dyDescent="0.2">
      <c r="A25" s="21">
        <v>1</v>
      </c>
      <c r="B25" s="21"/>
      <c r="C25" s="23" t="s">
        <v>36</v>
      </c>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t="s">
        <v>19</v>
      </c>
      <c r="AK25" s="19"/>
      <c r="AL25" s="19"/>
      <c r="AM25" s="19"/>
      <c r="AN25" s="23"/>
      <c r="AO25" s="23"/>
      <c r="AP25" s="23"/>
      <c r="AQ25" s="23"/>
      <c r="AR25" s="23"/>
      <c r="AS25" s="23"/>
      <c r="AT25" s="23"/>
      <c r="AU25" s="23"/>
      <c r="AV25" s="23"/>
      <c r="AW25" s="23"/>
      <c r="AX25" s="23"/>
      <c r="AY25" s="23"/>
      <c r="AZ25" s="23"/>
      <c r="BA25" s="23"/>
      <c r="BB25" s="23"/>
      <c r="BC25" s="23"/>
    </row>
    <row r="26" spans="1:55" ht="13.25" customHeight="1" x14ac:dyDescent="0.2">
      <c r="A26" s="21">
        <f>A25+1</f>
        <v>2</v>
      </c>
      <c r="B26" s="21"/>
      <c r="C26" s="23" t="s">
        <v>37</v>
      </c>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t="s">
        <v>19</v>
      </c>
      <c r="AK26" s="19"/>
      <c r="AL26" s="19"/>
      <c r="AM26" s="19"/>
      <c r="AN26" s="23"/>
      <c r="AO26" s="23"/>
      <c r="AP26" s="23"/>
      <c r="AQ26" s="23"/>
      <c r="AR26" s="23"/>
      <c r="AS26" s="23"/>
      <c r="AT26" s="23"/>
      <c r="AU26" s="23"/>
      <c r="AV26" s="23"/>
      <c r="AW26" s="23"/>
      <c r="AX26" s="23"/>
      <c r="AY26" s="23"/>
      <c r="AZ26" s="23"/>
      <c r="BA26" s="23"/>
      <c r="BB26" s="23"/>
      <c r="BC26" s="23"/>
    </row>
    <row r="27" spans="1:55" ht="13.25" customHeight="1" x14ac:dyDescent="0.2">
      <c r="A27" s="21">
        <f>A26+1</f>
        <v>3</v>
      </c>
      <c r="B27" s="21"/>
      <c r="C27" s="23" t="s">
        <v>38</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t="s">
        <v>19</v>
      </c>
      <c r="AK27" s="19"/>
      <c r="AL27" s="19"/>
      <c r="AM27" s="19"/>
      <c r="AN27" s="23"/>
      <c r="AO27" s="23"/>
      <c r="AP27" s="23"/>
      <c r="AQ27" s="23"/>
      <c r="AR27" s="23"/>
      <c r="AS27" s="23"/>
      <c r="AT27" s="23"/>
      <c r="AU27" s="23"/>
      <c r="AV27" s="23"/>
      <c r="AW27" s="23"/>
      <c r="AX27" s="23"/>
      <c r="AY27" s="23"/>
      <c r="AZ27" s="23"/>
      <c r="BA27" s="23"/>
      <c r="BB27" s="23"/>
      <c r="BC27" s="23"/>
    </row>
    <row r="28" spans="1:55" ht="13.25" customHeight="1" x14ac:dyDescent="0.2">
      <c r="A28" s="21">
        <f>A27+1</f>
        <v>4</v>
      </c>
      <c r="B28" s="21"/>
      <c r="C28" s="23" t="s">
        <v>39</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t="s">
        <v>19</v>
      </c>
      <c r="AK28" s="19"/>
      <c r="AL28" s="19"/>
      <c r="AM28" s="19"/>
      <c r="AN28" s="23"/>
      <c r="AO28" s="23"/>
      <c r="AP28" s="23"/>
      <c r="AQ28" s="23"/>
      <c r="AR28" s="23"/>
      <c r="AS28" s="23"/>
      <c r="AT28" s="23"/>
      <c r="AU28" s="23"/>
      <c r="AV28" s="23"/>
      <c r="AW28" s="23"/>
      <c r="AX28" s="23"/>
      <c r="AY28" s="23"/>
      <c r="AZ28" s="23"/>
      <c r="BA28" s="23"/>
      <c r="BB28" s="23"/>
      <c r="BC28" s="23"/>
    </row>
    <row r="29" spans="1:55" ht="13.25" customHeight="1" x14ac:dyDescent="0.2">
      <c r="A29" s="21">
        <f>A28+1</f>
        <v>5</v>
      </c>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x14ac:dyDescent="0.2">
      <c r="A30" s="20" t="s">
        <v>40</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row>
    <row r="31" spans="1:55" ht="13.75" customHeight="1" x14ac:dyDescent="0.2">
      <c r="A31" s="21">
        <v>1</v>
      </c>
      <c r="B31" s="21"/>
      <c r="C31" s="22" t="s">
        <v>41</v>
      </c>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19" t="s">
        <v>19</v>
      </c>
      <c r="AK31" s="19"/>
      <c r="AL31" s="19"/>
      <c r="AM31" s="19"/>
      <c r="AN31" s="23"/>
      <c r="AO31" s="23"/>
      <c r="AP31" s="23"/>
      <c r="AQ31" s="23"/>
      <c r="AR31" s="23"/>
      <c r="AS31" s="23"/>
      <c r="AT31" s="23"/>
      <c r="AU31" s="23"/>
      <c r="AV31" s="23"/>
      <c r="AW31" s="23"/>
      <c r="AX31" s="23"/>
      <c r="AY31" s="23"/>
      <c r="AZ31" s="23"/>
      <c r="BA31" s="23"/>
      <c r="BB31" s="23"/>
      <c r="BC31" s="23"/>
    </row>
    <row r="32" spans="1:55" ht="42" customHeight="1" x14ac:dyDescent="0.2">
      <c r="A32" s="21">
        <f t="shared" ref="A32:A38" si="1">A31+1</f>
        <v>2</v>
      </c>
      <c r="B32" s="21"/>
      <c r="C32" s="23" t="s">
        <v>42</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t="s">
        <v>19</v>
      </c>
      <c r="AK32" s="19"/>
      <c r="AL32" s="19"/>
      <c r="AM32" s="19"/>
      <c r="AN32" s="23"/>
      <c r="AO32" s="23"/>
      <c r="AP32" s="23"/>
      <c r="AQ32" s="23"/>
      <c r="AR32" s="23"/>
      <c r="AS32" s="23"/>
      <c r="AT32" s="23"/>
      <c r="AU32" s="23"/>
      <c r="AV32" s="23"/>
      <c r="AW32" s="23"/>
      <c r="AX32" s="23"/>
      <c r="AY32" s="23"/>
      <c r="AZ32" s="23"/>
      <c r="BA32" s="23"/>
      <c r="BB32" s="23"/>
      <c r="BC32" s="23"/>
    </row>
    <row r="33" spans="1:55" ht="13.25" customHeight="1" x14ac:dyDescent="0.2">
      <c r="A33" s="21">
        <f t="shared" si="1"/>
        <v>3</v>
      </c>
      <c r="B33" s="21"/>
      <c r="C33" s="23" t="s">
        <v>43</v>
      </c>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19" t="s">
        <v>19</v>
      </c>
      <c r="AK33" s="19"/>
      <c r="AL33" s="19"/>
      <c r="AM33" s="19"/>
      <c r="AN33" s="23"/>
      <c r="AO33" s="23"/>
      <c r="AP33" s="23"/>
      <c r="AQ33" s="23"/>
      <c r="AR33" s="23"/>
      <c r="AS33" s="23"/>
      <c r="AT33" s="23"/>
      <c r="AU33" s="23"/>
      <c r="AV33" s="23"/>
      <c r="AW33" s="23"/>
      <c r="AX33" s="23"/>
      <c r="AY33" s="23"/>
      <c r="AZ33" s="23"/>
      <c r="BA33" s="23"/>
      <c r="BB33" s="23"/>
      <c r="BC33" s="23"/>
    </row>
    <row r="34" spans="1:55" ht="13.25" customHeight="1" x14ac:dyDescent="0.2">
      <c r="A34" s="21">
        <f t="shared" si="1"/>
        <v>4</v>
      </c>
      <c r="B34" s="21"/>
      <c r="C34" s="23" t="s">
        <v>44</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t="s">
        <v>19</v>
      </c>
      <c r="AK34" s="19"/>
      <c r="AL34" s="19"/>
      <c r="AM34" s="19"/>
      <c r="AN34" s="23"/>
      <c r="AO34" s="23"/>
      <c r="AP34" s="23"/>
      <c r="AQ34" s="23"/>
      <c r="AR34" s="23"/>
      <c r="AS34" s="23"/>
      <c r="AT34" s="23"/>
      <c r="AU34" s="23"/>
      <c r="AV34" s="23"/>
      <c r="AW34" s="23"/>
      <c r="AX34" s="23"/>
      <c r="AY34" s="23"/>
      <c r="AZ34" s="23"/>
      <c r="BA34" s="23"/>
      <c r="BB34" s="23"/>
      <c r="BC34" s="23"/>
    </row>
    <row r="35" spans="1:55" ht="13.25" customHeight="1" x14ac:dyDescent="0.2">
      <c r="A35" s="21">
        <f t="shared" si="1"/>
        <v>5</v>
      </c>
      <c r="B35" s="21"/>
      <c r="C35" s="23" t="s">
        <v>45</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t="s">
        <v>19</v>
      </c>
      <c r="AK35" s="19"/>
      <c r="AL35" s="19"/>
      <c r="AM35" s="19"/>
      <c r="AN35" s="23"/>
      <c r="AO35" s="23"/>
      <c r="AP35" s="23"/>
      <c r="AQ35" s="23"/>
      <c r="AR35" s="23"/>
      <c r="AS35" s="23"/>
      <c r="AT35" s="23"/>
      <c r="AU35" s="23"/>
      <c r="AV35" s="23"/>
      <c r="AW35" s="23"/>
      <c r="AX35" s="23"/>
      <c r="AY35" s="23"/>
      <c r="AZ35" s="23"/>
      <c r="BA35" s="23"/>
      <c r="BB35" s="23"/>
      <c r="BC35" s="23"/>
    </row>
    <row r="36" spans="1:55" ht="22.25" customHeight="1" x14ac:dyDescent="0.2">
      <c r="A36" s="21">
        <f t="shared" si="1"/>
        <v>6</v>
      </c>
      <c r="B36" s="21"/>
      <c r="C36" s="23" t="s">
        <v>46</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t="s">
        <v>19</v>
      </c>
      <c r="AK36" s="19"/>
      <c r="AL36" s="19"/>
      <c r="AM36" s="19"/>
      <c r="AN36" s="23"/>
      <c r="AO36" s="23"/>
      <c r="AP36" s="23"/>
      <c r="AQ36" s="23"/>
      <c r="AR36" s="23"/>
      <c r="AS36" s="23"/>
      <c r="AT36" s="23"/>
      <c r="AU36" s="23"/>
      <c r="AV36" s="23"/>
      <c r="AW36" s="23"/>
      <c r="AX36" s="23"/>
      <c r="AY36" s="23"/>
      <c r="AZ36" s="23"/>
      <c r="BA36" s="23"/>
      <c r="BB36" s="23"/>
      <c r="BC36" s="23"/>
    </row>
    <row r="37" spans="1:55" ht="13.25" customHeight="1" x14ac:dyDescent="0.2">
      <c r="A37" s="21">
        <f t="shared" si="1"/>
        <v>7</v>
      </c>
      <c r="B37" s="21"/>
      <c r="C37" s="23" t="s">
        <v>47</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19" t="s">
        <v>19</v>
      </c>
      <c r="AK37" s="19"/>
      <c r="AL37" s="19"/>
      <c r="AM37" s="19"/>
      <c r="AN37" s="23"/>
      <c r="AO37" s="23"/>
      <c r="AP37" s="23"/>
      <c r="AQ37" s="23"/>
      <c r="AR37" s="23"/>
      <c r="AS37" s="23"/>
      <c r="AT37" s="23"/>
      <c r="AU37" s="23"/>
      <c r="AV37" s="23"/>
      <c r="AW37" s="23"/>
      <c r="AX37" s="23"/>
      <c r="AY37" s="23"/>
      <c r="AZ37" s="23"/>
      <c r="BA37" s="23"/>
      <c r="BB37" s="23"/>
      <c r="BC37" s="23"/>
    </row>
    <row r="38" spans="1:55" ht="22" customHeight="1" x14ac:dyDescent="0.2">
      <c r="A38" s="21">
        <f t="shared" si="1"/>
        <v>8</v>
      </c>
      <c r="B38" s="21"/>
      <c r="C38" s="23" t="s">
        <v>48</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19" t="s">
        <v>19</v>
      </c>
      <c r="AK38" s="19"/>
      <c r="AL38" s="19"/>
      <c r="AM38" s="19"/>
      <c r="AN38" s="23"/>
      <c r="AO38" s="23"/>
      <c r="AP38" s="23"/>
      <c r="AQ38" s="23"/>
      <c r="AR38" s="23"/>
      <c r="AS38" s="23"/>
      <c r="AT38" s="23"/>
      <c r="AU38" s="23"/>
      <c r="AV38" s="23"/>
      <c r="AW38" s="23"/>
      <c r="AX38" s="23"/>
      <c r="AY38" s="23"/>
      <c r="AZ38" s="23"/>
      <c r="BA38" s="23"/>
      <c r="BB38" s="23"/>
      <c r="BC38" s="23"/>
    </row>
    <row r="39" spans="1:55" ht="13.25" customHeight="1" x14ac:dyDescent="0.2">
      <c r="A39" s="21">
        <f>A36+1</f>
        <v>7</v>
      </c>
      <c r="B39" s="2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19"/>
      <c r="AK39" s="19"/>
      <c r="AL39" s="19"/>
      <c r="AM39" s="19"/>
      <c r="AN39" s="23"/>
      <c r="AO39" s="23"/>
      <c r="AP39" s="23"/>
      <c r="AQ39" s="23"/>
      <c r="AR39" s="23"/>
      <c r="AS39" s="23"/>
      <c r="AT39" s="23"/>
      <c r="AU39" s="23"/>
      <c r="AV39" s="23"/>
      <c r="AW39" s="23"/>
      <c r="AX39" s="23"/>
      <c r="AY39" s="23"/>
      <c r="AZ39" s="23"/>
      <c r="BA39" s="23"/>
      <c r="BB39" s="23"/>
      <c r="BC39" s="23"/>
    </row>
    <row r="40" spans="1:55" x14ac:dyDescent="0.2">
      <c r="A40" s="20" t="s">
        <v>49</v>
      </c>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row>
    <row r="41" spans="1:55" ht="13.25" customHeight="1" x14ac:dyDescent="0.2">
      <c r="A41" s="21">
        <v>1</v>
      </c>
      <c r="B41" s="21"/>
      <c r="C41" s="23" t="s">
        <v>50</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19" t="s">
        <v>19</v>
      </c>
      <c r="AK41" s="19"/>
      <c r="AL41" s="19"/>
      <c r="AM41" s="19"/>
      <c r="AN41" s="23"/>
      <c r="AO41" s="23"/>
      <c r="AP41" s="23"/>
      <c r="AQ41" s="23"/>
      <c r="AR41" s="23"/>
      <c r="AS41" s="23"/>
      <c r="AT41" s="23"/>
      <c r="AU41" s="23"/>
      <c r="AV41" s="23"/>
      <c r="AW41" s="23"/>
      <c r="AX41" s="23"/>
      <c r="AY41" s="23"/>
      <c r="AZ41" s="23"/>
      <c r="BA41" s="23"/>
      <c r="BB41" s="23"/>
      <c r="BC41" s="23"/>
    </row>
    <row r="42" spans="1:55" ht="51.15" customHeight="1" x14ac:dyDescent="0.2">
      <c r="A42" s="21">
        <f>A41+1</f>
        <v>2</v>
      </c>
      <c r="B42" s="21"/>
      <c r="C42" s="23" t="s">
        <v>51</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19" t="s">
        <v>19</v>
      </c>
      <c r="AK42" s="19"/>
      <c r="AL42" s="19"/>
      <c r="AM42" s="19"/>
      <c r="AN42" s="23"/>
      <c r="AO42" s="23"/>
      <c r="AP42" s="23"/>
      <c r="AQ42" s="23"/>
      <c r="AR42" s="23"/>
      <c r="AS42" s="23"/>
      <c r="AT42" s="23"/>
      <c r="AU42" s="23"/>
      <c r="AV42" s="23"/>
      <c r="AW42" s="23"/>
      <c r="AX42" s="23"/>
      <c r="AY42" s="23"/>
      <c r="AZ42" s="23"/>
      <c r="BA42" s="23"/>
      <c r="BB42" s="23"/>
      <c r="BC42" s="23"/>
    </row>
    <row r="43" spans="1:55" ht="32" customHeight="1" x14ac:dyDescent="0.2">
      <c r="A43" s="21">
        <f>A42+1</f>
        <v>3</v>
      </c>
      <c r="B43" s="21"/>
      <c r="C43" s="23" t="s">
        <v>52</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19" t="s">
        <v>19</v>
      </c>
      <c r="AK43" s="19"/>
      <c r="AL43" s="19"/>
      <c r="AM43" s="19"/>
      <c r="AN43" s="23"/>
      <c r="AO43" s="23"/>
      <c r="AP43" s="23"/>
      <c r="AQ43" s="23"/>
      <c r="AR43" s="23"/>
      <c r="AS43" s="23"/>
      <c r="AT43" s="23"/>
      <c r="AU43" s="23"/>
      <c r="AV43" s="23"/>
      <c r="AW43" s="23"/>
      <c r="AX43" s="23"/>
      <c r="AY43" s="23"/>
      <c r="AZ43" s="23"/>
      <c r="BA43" s="23"/>
      <c r="BB43" s="23"/>
      <c r="BC43" s="23"/>
    </row>
    <row r="44" spans="1:55" ht="31.15" customHeight="1" x14ac:dyDescent="0.2">
      <c r="A44" s="21">
        <f>A43+1</f>
        <v>4</v>
      </c>
      <c r="B44" s="21"/>
      <c r="C44" s="23" t="s">
        <v>53</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19" t="s">
        <v>19</v>
      </c>
      <c r="AK44" s="19"/>
      <c r="AL44" s="19"/>
      <c r="AM44" s="19"/>
      <c r="AN44" s="23"/>
      <c r="AO44" s="23"/>
      <c r="AP44" s="23"/>
      <c r="AQ44" s="23"/>
      <c r="AR44" s="23"/>
      <c r="AS44" s="23"/>
      <c r="AT44" s="23"/>
      <c r="AU44" s="23"/>
      <c r="AV44" s="23"/>
      <c r="AW44" s="23"/>
      <c r="AX44" s="23"/>
      <c r="AY44" s="23"/>
      <c r="AZ44" s="23"/>
      <c r="BA44" s="23"/>
      <c r="BB44" s="23"/>
      <c r="BC44" s="23"/>
    </row>
    <row r="45" spans="1:55" ht="13.75" customHeight="1" x14ac:dyDescent="0.2">
      <c r="A45" s="21">
        <f>A44+1</f>
        <v>5</v>
      </c>
      <c r="B45" s="21"/>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19"/>
      <c r="AK45" s="19"/>
      <c r="AL45" s="19"/>
      <c r="AM45" s="19"/>
      <c r="AN45" s="23"/>
      <c r="AO45" s="23"/>
      <c r="AP45" s="23"/>
      <c r="AQ45" s="23"/>
      <c r="AR45" s="23"/>
      <c r="AS45" s="23"/>
      <c r="AT45" s="23"/>
      <c r="AU45" s="23"/>
      <c r="AV45" s="23"/>
      <c r="AW45" s="23"/>
      <c r="AX45" s="23"/>
      <c r="AY45" s="23"/>
      <c r="AZ45" s="23"/>
      <c r="BA45" s="23"/>
      <c r="BB45" s="23"/>
      <c r="BC45" s="23"/>
    </row>
    <row r="46" spans="1:55" x14ac:dyDescent="0.2">
      <c r="A46" s="20" t="s">
        <v>54</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row>
    <row r="47" spans="1:55" ht="31.15" customHeight="1" x14ac:dyDescent="0.2">
      <c r="A47" s="21">
        <v>1</v>
      </c>
      <c r="B47" s="21"/>
      <c r="C47" s="23" t="s">
        <v>55</v>
      </c>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19" t="s">
        <v>19</v>
      </c>
      <c r="AK47" s="19"/>
      <c r="AL47" s="19"/>
      <c r="AM47" s="19"/>
      <c r="AN47" s="23"/>
      <c r="AO47" s="23"/>
      <c r="AP47" s="23"/>
      <c r="AQ47" s="23"/>
      <c r="AR47" s="23"/>
      <c r="AS47" s="23"/>
      <c r="AT47" s="23"/>
      <c r="AU47" s="23"/>
      <c r="AV47" s="23"/>
      <c r="AW47" s="23"/>
      <c r="AX47" s="23"/>
      <c r="AY47" s="23"/>
      <c r="AZ47" s="23"/>
      <c r="BA47" s="23"/>
      <c r="BB47" s="23"/>
      <c r="BC47" s="23"/>
    </row>
    <row r="48" spans="1:55" ht="21.15" customHeight="1" x14ac:dyDescent="0.2">
      <c r="A48" s="21">
        <f>A47+1</f>
        <v>2</v>
      </c>
      <c r="B48" s="21"/>
      <c r="C48" s="23" t="s">
        <v>56</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19" t="s">
        <v>19</v>
      </c>
      <c r="AK48" s="19"/>
      <c r="AL48" s="19"/>
      <c r="AM48" s="19"/>
      <c r="AN48" s="23"/>
      <c r="AO48" s="23"/>
      <c r="AP48" s="23"/>
      <c r="AQ48" s="23"/>
      <c r="AR48" s="23"/>
      <c r="AS48" s="23"/>
      <c r="AT48" s="23"/>
      <c r="AU48" s="23"/>
      <c r="AV48" s="23"/>
      <c r="AW48" s="23"/>
      <c r="AX48" s="23"/>
      <c r="AY48" s="23"/>
      <c r="AZ48" s="23"/>
      <c r="BA48" s="23"/>
      <c r="BB48" s="23"/>
      <c r="BC48" s="23"/>
    </row>
    <row r="49" spans="1:55" ht="13.75" customHeight="1" x14ac:dyDescent="0.2">
      <c r="A49" s="21">
        <f>A48+1</f>
        <v>3</v>
      </c>
      <c r="B49" s="21"/>
      <c r="C49" s="23" t="s">
        <v>57</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19" t="s">
        <v>19</v>
      </c>
      <c r="AK49" s="19"/>
      <c r="AL49" s="19"/>
      <c r="AM49" s="19"/>
      <c r="AN49" s="23"/>
      <c r="AO49" s="23"/>
      <c r="AP49" s="23"/>
      <c r="AQ49" s="23"/>
      <c r="AR49" s="23"/>
      <c r="AS49" s="23"/>
      <c r="AT49" s="23"/>
      <c r="AU49" s="23"/>
      <c r="AV49" s="23"/>
      <c r="AW49" s="23"/>
      <c r="AX49" s="23"/>
      <c r="AY49" s="23"/>
      <c r="AZ49" s="23"/>
      <c r="BA49" s="23"/>
      <c r="BB49" s="23"/>
      <c r="BC49" s="23"/>
    </row>
    <row r="50" spans="1:55" ht="13.25" customHeight="1" x14ac:dyDescent="0.2">
      <c r="A50" s="21">
        <f>A49+1</f>
        <v>4</v>
      </c>
      <c r="B50" s="21"/>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19"/>
      <c r="AK50" s="19"/>
      <c r="AL50" s="19"/>
      <c r="AM50" s="19"/>
      <c r="AN50" s="23"/>
      <c r="AO50" s="23"/>
      <c r="AP50" s="23"/>
      <c r="AQ50" s="23"/>
      <c r="AR50" s="23"/>
      <c r="AS50" s="23"/>
      <c r="AT50" s="23"/>
      <c r="AU50" s="23"/>
      <c r="AV50" s="23"/>
      <c r="AW50" s="23"/>
      <c r="AX50" s="23"/>
      <c r="AY50" s="23"/>
      <c r="AZ50" s="23"/>
      <c r="BA50" s="23"/>
      <c r="BB50" s="23"/>
      <c r="BC50" s="23"/>
    </row>
  </sheetData>
  <mergeCells count="176">
    <mergeCell ref="A49:B49"/>
    <mergeCell ref="C49:AI49"/>
    <mergeCell ref="AJ49:AM49"/>
    <mergeCell ref="AN49:BC49"/>
    <mergeCell ref="A50:B50"/>
    <mergeCell ref="C50:AI50"/>
    <mergeCell ref="AJ50:AM50"/>
    <mergeCell ref="AN50:BC50"/>
    <mergeCell ref="A46:BC46"/>
    <mergeCell ref="A47:B47"/>
    <mergeCell ref="C47:AI47"/>
    <mergeCell ref="AJ47:AM47"/>
    <mergeCell ref="AN47:BC47"/>
    <mergeCell ref="A48:B48"/>
    <mergeCell ref="C48:AI48"/>
    <mergeCell ref="AJ48:AM48"/>
    <mergeCell ref="AN48:BC48"/>
    <mergeCell ref="A43:B43"/>
    <mergeCell ref="C43:AI43"/>
    <mergeCell ref="AJ43:AM43"/>
    <mergeCell ref="AN43:BC43"/>
    <mergeCell ref="A44:B44"/>
    <mergeCell ref="C44:AI44"/>
    <mergeCell ref="AJ44:AM44"/>
    <mergeCell ref="AN44:BC44"/>
    <mergeCell ref="A45:B45"/>
    <mergeCell ref="C45:AI45"/>
    <mergeCell ref="AJ45:AM45"/>
    <mergeCell ref="AN45:BC45"/>
    <mergeCell ref="A40:BC40"/>
    <mergeCell ref="A41:B41"/>
    <mergeCell ref="C41:AI41"/>
    <mergeCell ref="AJ41:AM41"/>
    <mergeCell ref="AN41:BC41"/>
    <mergeCell ref="A42:B42"/>
    <mergeCell ref="C42:AI42"/>
    <mergeCell ref="AJ42:AM42"/>
    <mergeCell ref="AN42:BC42"/>
    <mergeCell ref="A37:B37"/>
    <mergeCell ref="C37:AI37"/>
    <mergeCell ref="AJ37:AM37"/>
    <mergeCell ref="AN37:BC37"/>
    <mergeCell ref="A38:B38"/>
    <mergeCell ref="C38:AI38"/>
    <mergeCell ref="AJ38:AM38"/>
    <mergeCell ref="AN38:BC38"/>
    <mergeCell ref="A39:B39"/>
    <mergeCell ref="C39:AI39"/>
    <mergeCell ref="AJ39:AM39"/>
    <mergeCell ref="AN39:BC39"/>
    <mergeCell ref="A34:B34"/>
    <mergeCell ref="C34:AI34"/>
    <mergeCell ref="AJ34:AM34"/>
    <mergeCell ref="AN34:BC34"/>
    <mergeCell ref="A35:B35"/>
    <mergeCell ref="C35:AI35"/>
    <mergeCell ref="AJ35:AM35"/>
    <mergeCell ref="AN35:BC35"/>
    <mergeCell ref="A36:B36"/>
    <mergeCell ref="C36:AI36"/>
    <mergeCell ref="AJ36:AM36"/>
    <mergeCell ref="AN36:BC36"/>
    <mergeCell ref="A31:B31"/>
    <mergeCell ref="C31:AI31"/>
    <mergeCell ref="AJ31:AM31"/>
    <mergeCell ref="AN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C30"/>
    <mergeCell ref="A25:B25"/>
    <mergeCell ref="C25:AI25"/>
    <mergeCell ref="AJ25:AM25"/>
    <mergeCell ref="AN25:BC25"/>
    <mergeCell ref="A26:B26"/>
    <mergeCell ref="C26:AI26"/>
    <mergeCell ref="AJ26:AM26"/>
    <mergeCell ref="AN26:BC26"/>
    <mergeCell ref="A27:B27"/>
    <mergeCell ref="C27:AI27"/>
    <mergeCell ref="AJ27:AM27"/>
    <mergeCell ref="AN27:BC27"/>
    <mergeCell ref="A22:B22"/>
    <mergeCell ref="C22:AI22"/>
    <mergeCell ref="AJ22:AM22"/>
    <mergeCell ref="AN22:BC22"/>
    <mergeCell ref="A23:B23"/>
    <mergeCell ref="C23:AI23"/>
    <mergeCell ref="AJ23:AM23"/>
    <mergeCell ref="AN23:BC23"/>
    <mergeCell ref="A24:BC24"/>
    <mergeCell ref="A19:B19"/>
    <mergeCell ref="C19:AI19"/>
    <mergeCell ref="AJ19:AM19"/>
    <mergeCell ref="AN19:BC19"/>
    <mergeCell ref="A20:B20"/>
    <mergeCell ref="C20:AI20"/>
    <mergeCell ref="AJ20:AM20"/>
    <mergeCell ref="AN20:BC20"/>
    <mergeCell ref="A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8"/>
  <conditionalFormatting sqref="AK25:AU29 A25:AI29 A47:AI50 AK47:AU50 AK31:AU39 A12:AI20 AK22:AU23 A22:AI23 AK41:AU45 A31:AI39 A41:AI45 AK12:AU20">
    <cfRule type="expression" dxfId="29" priority="2">
      <formula>#REF!="NG"</formula>
    </cfRule>
    <cfRule type="expression" dxfId="28" priority="3">
      <formula>AND(#REF!="対応不要",#REF!="OK")</formula>
    </cfRule>
    <cfRule type="expression" dxfId="27" priority="4">
      <formula>AND(#REF!="完了",#REF!="OK")</formula>
    </cfRule>
  </conditionalFormatting>
  <conditionalFormatting sqref="AJ25:AJ29 AJ31:AJ39 AJ41:AJ45 AJ47:AJ50 AJ22:AJ23 AT8 AI8 AJ12:AJ20">
    <cfRule type="expression" dxfId="26" priority="5">
      <formula>$AZ8="NG"</formula>
    </cfRule>
    <cfRule type="expression" dxfId="25" priority="6">
      <formula>AND($AV8="対応不要",$AZ8="OK")</formula>
    </cfRule>
    <cfRule type="expression" dxfId="24" priority="7">
      <formula>AND($AV8="完了",$AZ8="OK")</formula>
    </cfRule>
  </conditionalFormatting>
  <conditionalFormatting sqref="A20:AU20 A29:AU29 A50:AU50 A23:AU23 A39:AU39 A45:AU45 AT8 AI8 A12:AI20 AJ12:AU19 A22:AI23 AJ22:AU22 A25:AI29 AJ25:AU28 A31:AI39 AJ31:AU38 A41:AI45 AJ41:AU44 A47:AI50 AJ47:AU49">
    <cfRule type="expression" dxfId="23" priority="8">
      <formula>#REF!="NG"</formula>
    </cfRule>
    <cfRule type="expression" dxfId="22" priority="9">
      <formula>AND(#REF!="対応不要",#REF!="OK")</formula>
    </cfRule>
    <cfRule type="expression" dxfId="21" priority="10">
      <formula>AND(#REF!="完了",#REF!="OK")</formula>
    </cfRule>
  </conditionalFormatting>
  <conditionalFormatting sqref="AJ25:AJ29 AJ31:AJ39 AJ41:AJ45 AJ47:AJ50 AJ22:AJ23 AT8 AI8 AJ12:AJ20">
    <cfRule type="expression" dxfId="20" priority="11">
      <formula>$AZ8="NG"</formula>
    </cfRule>
    <cfRule type="expression" dxfId="19" priority="12">
      <formula>AND($AV8="対応不要",$AZ8="OK")</formula>
    </cfRule>
    <cfRule type="expression" dxfId="18" priority="13">
      <formula>AND($AV8="完了",$AZ8="OK")</formula>
    </cfRule>
  </conditionalFormatting>
  <conditionalFormatting sqref="AK25:AU29 A25:AI29 A47:AI50 AK47:AU50 AK31:AU39 A12:AI20 AK22:AU23 A22:AI23 AK41:AU45 A31:AI39 A41:AI45 AK12:AU20">
    <cfRule type="expression" dxfId="17" priority="14">
      <formula>#REF!="NG"</formula>
    </cfRule>
    <cfRule type="expression" dxfId="16" priority="15">
      <formula>AND(#REF!="対応不要",#REF!="OK")</formula>
    </cfRule>
    <cfRule type="expression" dxfId="15" priority="16">
      <formula>AND(#REF!="完了",#REF!="OK")</formula>
    </cfRule>
  </conditionalFormatting>
  <dataValidations count="3">
    <dataValidation type="list" allowBlank="1" showInputMessage="1" showErrorMessage="1" sqref="AI8 AT8" xr:uid="{00000000-0002-0000-0000-000000000000}">
      <formula1>",OK,NG"</formula1>
      <formula2>0</formula2>
    </dataValidation>
    <dataValidation type="list" allowBlank="1" showInputMessage="1" showErrorMessage="1" sqref="AU6:AX6" xr:uid="{00000000-0002-0000-0000-000001000000}">
      <formula1>"書面,対面"</formula1>
      <formula2>0</formula2>
    </dataValidation>
    <dataValidation type="list" allowBlank="1" showInputMessage="1" showErrorMessage="1" sqref="AJ12:AJ20 AJ22:AJ23 AJ25:AJ29 AJ31:AJ39 AJ41:AJ45 AJ47:AJ50" xr:uid="{00000000-0002-0000-0000-000002000000}">
      <formula1>",OK,NG,不要"</formula1>
      <formula2>0</formula2>
    </dataValidation>
  </dataValidations>
  <pageMargins left="0.23611111111111099" right="0.23611111111111099" top="0.74791666666666701" bottom="0.74791666666666701" header="0.51180555555555496" footer="0.51180555555555496"/>
  <pageSetup paperSize="9" scale="49" firstPageNumber="0" orientation="landscape" horizontalDpi="300" verticalDpi="300" r:id="rId1"/>
  <rowBreaks count="1" manualBreakCount="1">
    <brk id="50" max="16383" man="1"/>
  </rowBreaks>
  <colBreaks count="1" manualBreakCount="1">
    <brk id="5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C50"/>
  <sheetViews>
    <sheetView view="pageBreakPreview" zoomScale="90" zoomScaleNormal="75" zoomScalePageLayoutView="90" workbookViewId="0"/>
  </sheetViews>
  <sheetFormatPr defaultColWidth="2.6328125" defaultRowHeight="13"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8" t="s">
        <v>58</v>
      </c>
      <c r="B3" s="8"/>
      <c r="C3" s="8"/>
      <c r="D3" s="8"/>
      <c r="E3" s="8"/>
      <c r="F3" s="8"/>
      <c r="G3" s="8"/>
      <c r="H3" s="8"/>
      <c r="I3" s="8"/>
      <c r="J3" s="7" t="s">
        <v>7</v>
      </c>
      <c r="K3" s="7"/>
      <c r="L3" s="7"/>
      <c r="M3" s="7"/>
      <c r="N3" s="7"/>
      <c r="O3" s="7"/>
      <c r="P3" s="7"/>
      <c r="Q3" s="7"/>
      <c r="R3" s="6" t="str">
        <f>$E$6&amp;" "&amp;S6</f>
        <v xml:space="preserve"> </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3.5" customHeight="1" x14ac:dyDescent="0.2">
      <c r="A6" s="1" t="s">
        <v>10</v>
      </c>
      <c r="B6" s="1"/>
      <c r="C6" s="1"/>
      <c r="D6" s="1"/>
      <c r="E6" s="15"/>
      <c r="F6" s="15"/>
      <c r="G6" s="15"/>
      <c r="H6" s="15"/>
      <c r="I6" s="15"/>
      <c r="J6" s="15"/>
      <c r="K6" s="15"/>
      <c r="L6" s="15"/>
      <c r="M6" s="15"/>
      <c r="N6" s="15"/>
      <c r="O6" s="1" t="s">
        <v>12</v>
      </c>
      <c r="P6" s="1"/>
      <c r="Q6" s="1"/>
      <c r="R6" s="1"/>
      <c r="S6" s="15"/>
      <c r="T6" s="15"/>
      <c r="U6" s="15"/>
      <c r="V6" s="15"/>
      <c r="W6" s="15"/>
      <c r="X6" s="15"/>
      <c r="Y6" s="15"/>
      <c r="Z6" s="15"/>
      <c r="AA6" s="15"/>
      <c r="AB6" s="15"/>
      <c r="AC6" s="1" t="s">
        <v>14</v>
      </c>
      <c r="AD6" s="1"/>
      <c r="AE6" s="1"/>
      <c r="AF6" s="1"/>
      <c r="AG6" s="1"/>
      <c r="AH6" s="1"/>
      <c r="AI6" s="16"/>
      <c r="AJ6" s="16"/>
      <c r="AK6" s="16"/>
      <c r="AL6" s="16"/>
      <c r="AM6" s="16"/>
      <c r="AN6" s="1" t="s">
        <v>15</v>
      </c>
      <c r="AO6" s="1"/>
      <c r="AP6" s="1"/>
      <c r="AQ6" s="1"/>
      <c r="AR6" s="1"/>
      <c r="AS6" s="1"/>
      <c r="AT6" s="17"/>
      <c r="AU6" s="17"/>
      <c r="AV6" s="17"/>
      <c r="AW6" s="17"/>
      <c r="AX6" s="17"/>
    </row>
    <row r="7" spans="1:55" ht="13.5" customHeight="1" x14ac:dyDescent="0.2">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16</v>
      </c>
      <c r="AD7" s="1"/>
      <c r="AE7" s="1"/>
      <c r="AF7" s="1"/>
      <c r="AG7" s="1"/>
      <c r="AH7" s="1"/>
      <c r="AI7" s="18"/>
      <c r="AJ7" s="18"/>
      <c r="AK7" s="18"/>
      <c r="AL7" s="18"/>
      <c r="AM7" s="18"/>
      <c r="AN7" s="1" t="s">
        <v>17</v>
      </c>
      <c r="AO7" s="1"/>
      <c r="AP7" s="1"/>
      <c r="AQ7" s="1"/>
      <c r="AR7" s="1"/>
      <c r="AS7" s="1"/>
      <c r="AT7" s="18"/>
      <c r="AU7" s="18"/>
      <c r="AV7" s="18"/>
      <c r="AW7" s="18"/>
      <c r="AX7" s="18"/>
    </row>
    <row r="8" spans="1:55" ht="13.5" customHeight="1" x14ac:dyDescent="0.2">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18</v>
      </c>
      <c r="AD8" s="1"/>
      <c r="AE8" s="1"/>
      <c r="AF8" s="1"/>
      <c r="AG8" s="1"/>
      <c r="AH8" s="1"/>
      <c r="AI8" s="19"/>
      <c r="AJ8" s="19"/>
      <c r="AK8" s="19"/>
      <c r="AL8" s="19"/>
      <c r="AM8" s="19"/>
      <c r="AN8" s="1" t="s">
        <v>18</v>
      </c>
      <c r="AO8" s="1"/>
      <c r="AP8" s="1"/>
      <c r="AQ8" s="1"/>
      <c r="AR8" s="1"/>
      <c r="AS8" s="1"/>
      <c r="AT8" s="19"/>
      <c r="AU8" s="19"/>
      <c r="AV8" s="19"/>
      <c r="AW8" s="19"/>
      <c r="AX8" s="19"/>
    </row>
    <row r="10" spans="1:55" x14ac:dyDescent="0.2">
      <c r="A10" s="20" t="s">
        <v>20</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x14ac:dyDescent="0.2">
      <c r="A11" s="1" t="s">
        <v>21</v>
      </c>
      <c r="B11" s="1"/>
      <c r="C11" s="1" t="s">
        <v>22</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23</v>
      </c>
      <c r="AK11" s="1"/>
      <c r="AL11" s="1"/>
      <c r="AM11" s="1"/>
      <c r="AN11" s="1" t="s">
        <v>24</v>
      </c>
      <c r="AO11" s="1"/>
      <c r="AP11" s="1"/>
      <c r="AQ11" s="1"/>
      <c r="AR11" s="1"/>
      <c r="AS11" s="1"/>
      <c r="AT11" s="1"/>
      <c r="AU11" s="1"/>
      <c r="AV11" s="1"/>
      <c r="AW11" s="1"/>
      <c r="AX11" s="1"/>
      <c r="AY11" s="1"/>
      <c r="AZ11" s="1"/>
      <c r="BA11" s="1"/>
      <c r="BB11" s="1"/>
      <c r="BC11" s="1"/>
    </row>
    <row r="12" spans="1:55" ht="13.25" customHeight="1" x14ac:dyDescent="0.2">
      <c r="A12" s="21">
        <f t="shared" ref="A12:A20" si="0">ROW()-11</f>
        <v>1</v>
      </c>
      <c r="B12" s="21"/>
      <c r="C12" s="22" t="s">
        <v>25</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c r="AK12" s="19"/>
      <c r="AL12" s="19"/>
      <c r="AM12" s="19"/>
      <c r="AN12" s="23"/>
      <c r="AO12" s="23"/>
      <c r="AP12" s="23"/>
      <c r="AQ12" s="23"/>
      <c r="AR12" s="23"/>
      <c r="AS12" s="23"/>
      <c r="AT12" s="23"/>
      <c r="AU12" s="23"/>
      <c r="AV12" s="23"/>
      <c r="AW12" s="23"/>
      <c r="AX12" s="23"/>
      <c r="AY12" s="23"/>
      <c r="AZ12" s="23"/>
      <c r="BA12" s="23"/>
      <c r="BB12" s="23"/>
      <c r="BC12" s="23"/>
    </row>
    <row r="13" spans="1:55" ht="13.25" customHeight="1" x14ac:dyDescent="0.2">
      <c r="A13" s="21">
        <f t="shared" si="0"/>
        <v>2</v>
      </c>
      <c r="B13" s="21"/>
      <c r="C13" s="23" t="s">
        <v>26</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c r="AK13" s="19"/>
      <c r="AL13" s="19"/>
      <c r="AM13" s="19"/>
      <c r="AN13" s="23"/>
      <c r="AO13" s="23"/>
      <c r="AP13" s="23"/>
      <c r="AQ13" s="23"/>
      <c r="AR13" s="23"/>
      <c r="AS13" s="23"/>
      <c r="AT13" s="23"/>
      <c r="AU13" s="23"/>
      <c r="AV13" s="23"/>
      <c r="AW13" s="23"/>
      <c r="AX13" s="23"/>
      <c r="AY13" s="23"/>
      <c r="AZ13" s="23"/>
      <c r="BA13" s="23"/>
      <c r="BB13" s="23"/>
      <c r="BC13" s="23"/>
    </row>
    <row r="14" spans="1:55" ht="13.25" customHeight="1" x14ac:dyDescent="0.2">
      <c r="A14" s="21">
        <f t="shared" si="0"/>
        <v>3</v>
      </c>
      <c r="B14" s="21"/>
      <c r="C14" s="23" t="s">
        <v>27</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c r="AK14" s="19"/>
      <c r="AL14" s="19"/>
      <c r="AM14" s="19"/>
      <c r="AN14" s="23"/>
      <c r="AO14" s="23"/>
      <c r="AP14" s="23"/>
      <c r="AQ14" s="23"/>
      <c r="AR14" s="23"/>
      <c r="AS14" s="23"/>
      <c r="AT14" s="23"/>
      <c r="AU14" s="23"/>
      <c r="AV14" s="23"/>
      <c r="AW14" s="23"/>
      <c r="AX14" s="23"/>
      <c r="AY14" s="23"/>
      <c r="AZ14" s="23"/>
      <c r="BA14" s="23"/>
      <c r="BB14" s="23"/>
      <c r="BC14" s="23"/>
    </row>
    <row r="15" spans="1:55" ht="13.25" customHeight="1" x14ac:dyDescent="0.2">
      <c r="A15" s="21">
        <f t="shared" si="0"/>
        <v>4</v>
      </c>
      <c r="B15" s="21"/>
      <c r="C15" s="23" t="s">
        <v>28</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c r="AK15" s="19"/>
      <c r="AL15" s="19"/>
      <c r="AM15" s="19"/>
      <c r="AN15" s="23"/>
      <c r="AO15" s="23"/>
      <c r="AP15" s="23"/>
      <c r="AQ15" s="23"/>
      <c r="AR15" s="23"/>
      <c r="AS15" s="23"/>
      <c r="AT15" s="23"/>
      <c r="AU15" s="23"/>
      <c r="AV15" s="23"/>
      <c r="AW15" s="23"/>
      <c r="AX15" s="23"/>
      <c r="AY15" s="23"/>
      <c r="AZ15" s="23"/>
      <c r="BA15" s="23"/>
      <c r="BB15" s="23"/>
      <c r="BC15" s="23"/>
    </row>
    <row r="16" spans="1:55" ht="13.25" customHeight="1" x14ac:dyDescent="0.2">
      <c r="A16" s="21">
        <f t="shared" si="0"/>
        <v>5</v>
      </c>
      <c r="B16" s="21"/>
      <c r="C16" s="23" t="s">
        <v>29</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c r="AK16" s="19"/>
      <c r="AL16" s="19"/>
      <c r="AM16" s="19"/>
      <c r="AN16" s="23"/>
      <c r="AO16" s="23"/>
      <c r="AP16" s="23"/>
      <c r="AQ16" s="23"/>
      <c r="AR16" s="23"/>
      <c r="AS16" s="23"/>
      <c r="AT16" s="23"/>
      <c r="AU16" s="23"/>
      <c r="AV16" s="23"/>
      <c r="AW16" s="23"/>
      <c r="AX16" s="23"/>
      <c r="AY16" s="23"/>
      <c r="AZ16" s="23"/>
      <c r="BA16" s="23"/>
      <c r="BB16" s="23"/>
      <c r="BC16" s="23"/>
    </row>
    <row r="17" spans="1:55" ht="13.25" customHeight="1" x14ac:dyDescent="0.2">
      <c r="A17" s="21">
        <f t="shared" si="0"/>
        <v>6</v>
      </c>
      <c r="B17" s="21"/>
      <c r="C17" s="23" t="s">
        <v>30</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c r="AK17" s="19"/>
      <c r="AL17" s="19"/>
      <c r="AM17" s="19"/>
      <c r="AN17" s="23"/>
      <c r="AO17" s="23"/>
      <c r="AP17" s="23"/>
      <c r="AQ17" s="23"/>
      <c r="AR17" s="23"/>
      <c r="AS17" s="23"/>
      <c r="AT17" s="23"/>
      <c r="AU17" s="23"/>
      <c r="AV17" s="23"/>
      <c r="AW17" s="23"/>
      <c r="AX17" s="23"/>
      <c r="AY17" s="23"/>
      <c r="AZ17" s="23"/>
      <c r="BA17" s="23"/>
      <c r="BB17" s="23"/>
      <c r="BC17" s="23"/>
    </row>
    <row r="18" spans="1:55" ht="62" customHeight="1" x14ac:dyDescent="0.2">
      <c r="A18" s="21">
        <f t="shared" si="0"/>
        <v>7</v>
      </c>
      <c r="B18" s="21"/>
      <c r="C18" s="23" t="s">
        <v>31</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c r="AK18" s="19"/>
      <c r="AL18" s="19"/>
      <c r="AM18" s="19"/>
      <c r="AN18" s="23"/>
      <c r="AO18" s="23"/>
      <c r="AP18" s="23"/>
      <c r="AQ18" s="23"/>
      <c r="AR18" s="23"/>
      <c r="AS18" s="23"/>
      <c r="AT18" s="23"/>
      <c r="AU18" s="23"/>
      <c r="AV18" s="23"/>
      <c r="AW18" s="23"/>
      <c r="AX18" s="23"/>
      <c r="AY18" s="23"/>
      <c r="AZ18" s="23"/>
      <c r="BA18" s="23"/>
      <c r="BB18" s="23"/>
      <c r="BC18" s="23"/>
    </row>
    <row r="19" spans="1:55" ht="13.25" customHeight="1" x14ac:dyDescent="0.2">
      <c r="A19" s="21">
        <f t="shared" si="0"/>
        <v>8</v>
      </c>
      <c r="B19" s="21"/>
      <c r="C19" s="23" t="s">
        <v>32</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c r="AK19" s="19"/>
      <c r="AL19" s="19"/>
      <c r="AM19" s="19"/>
      <c r="AN19" s="23"/>
      <c r="AO19" s="23"/>
      <c r="AP19" s="23"/>
      <c r="AQ19" s="23"/>
      <c r="AR19" s="23"/>
      <c r="AS19" s="23"/>
      <c r="AT19" s="23"/>
      <c r="AU19" s="23"/>
      <c r="AV19" s="23"/>
      <c r="AW19" s="23"/>
      <c r="AX19" s="23"/>
      <c r="AY19" s="23"/>
      <c r="AZ19" s="23"/>
      <c r="BA19" s="23"/>
      <c r="BB19" s="23"/>
      <c r="BC19" s="23"/>
    </row>
    <row r="20" spans="1:55" ht="13.25" customHeight="1" x14ac:dyDescent="0.2">
      <c r="A20" s="21">
        <f t="shared" si="0"/>
        <v>9</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x14ac:dyDescent="0.2">
      <c r="A21" s="20" t="s">
        <v>33</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row>
    <row r="22" spans="1:55" ht="13.25" customHeight="1" x14ac:dyDescent="0.2">
      <c r="A22" s="21">
        <v>1</v>
      </c>
      <c r="B22" s="21"/>
      <c r="C22" s="23" t="s">
        <v>34</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c r="AK22" s="19"/>
      <c r="AL22" s="19"/>
      <c r="AM22" s="19"/>
      <c r="AN22" s="23"/>
      <c r="AO22" s="23"/>
      <c r="AP22" s="23"/>
      <c r="AQ22" s="23"/>
      <c r="AR22" s="23"/>
      <c r="AS22" s="23"/>
      <c r="AT22" s="23"/>
      <c r="AU22" s="23"/>
      <c r="AV22" s="23"/>
      <c r="AW22" s="23"/>
      <c r="AX22" s="23"/>
      <c r="AY22" s="23"/>
      <c r="AZ22" s="23"/>
      <c r="BA22" s="23"/>
      <c r="BB22" s="23"/>
      <c r="BC22" s="23"/>
    </row>
    <row r="23" spans="1:55" ht="13.25" customHeight="1" x14ac:dyDescent="0.2">
      <c r="A23" s="21">
        <f>A22+1</f>
        <v>2</v>
      </c>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c r="AK23" s="19"/>
      <c r="AL23" s="19"/>
      <c r="AM23" s="19"/>
      <c r="AN23" s="23"/>
      <c r="AO23" s="23"/>
      <c r="AP23" s="23"/>
      <c r="AQ23" s="23"/>
      <c r="AR23" s="23"/>
      <c r="AS23" s="23"/>
      <c r="AT23" s="23"/>
      <c r="AU23" s="23"/>
      <c r="AV23" s="23"/>
      <c r="AW23" s="23"/>
      <c r="AX23" s="23"/>
      <c r="AY23" s="23"/>
      <c r="AZ23" s="23"/>
      <c r="BA23" s="23"/>
      <c r="BB23" s="23"/>
      <c r="BC23" s="23"/>
    </row>
    <row r="24" spans="1:55" x14ac:dyDescent="0.2">
      <c r="A24" s="20" t="s">
        <v>35</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row>
    <row r="25" spans="1:55" ht="13.25" customHeight="1" x14ac:dyDescent="0.2">
      <c r="A25" s="21">
        <v>1</v>
      </c>
      <c r="B25" s="21"/>
      <c r="C25" s="23" t="s">
        <v>36</v>
      </c>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c r="AK25" s="19"/>
      <c r="AL25" s="19"/>
      <c r="AM25" s="19"/>
      <c r="AN25" s="23"/>
      <c r="AO25" s="23"/>
      <c r="AP25" s="23"/>
      <c r="AQ25" s="23"/>
      <c r="AR25" s="23"/>
      <c r="AS25" s="23"/>
      <c r="AT25" s="23"/>
      <c r="AU25" s="23"/>
      <c r="AV25" s="23"/>
      <c r="AW25" s="23"/>
      <c r="AX25" s="23"/>
      <c r="AY25" s="23"/>
      <c r="AZ25" s="23"/>
      <c r="BA25" s="23"/>
      <c r="BB25" s="23"/>
      <c r="BC25" s="23"/>
    </row>
    <row r="26" spans="1:55" ht="13.25" customHeight="1" x14ac:dyDescent="0.2">
      <c r="A26" s="21">
        <f>A25+1</f>
        <v>2</v>
      </c>
      <c r="B26" s="21"/>
      <c r="C26" s="23" t="s">
        <v>37</v>
      </c>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c r="AK26" s="19"/>
      <c r="AL26" s="19"/>
      <c r="AM26" s="19"/>
      <c r="AN26" s="23"/>
      <c r="AO26" s="23"/>
      <c r="AP26" s="23"/>
      <c r="AQ26" s="23"/>
      <c r="AR26" s="23"/>
      <c r="AS26" s="23"/>
      <c r="AT26" s="23"/>
      <c r="AU26" s="23"/>
      <c r="AV26" s="23"/>
      <c r="AW26" s="23"/>
      <c r="AX26" s="23"/>
      <c r="AY26" s="23"/>
      <c r="AZ26" s="23"/>
      <c r="BA26" s="23"/>
      <c r="BB26" s="23"/>
      <c r="BC26" s="23"/>
    </row>
    <row r="27" spans="1:55" ht="13.25" customHeight="1" x14ac:dyDescent="0.2">
      <c r="A27" s="21">
        <f>A26+1</f>
        <v>3</v>
      </c>
      <c r="B27" s="21"/>
      <c r="C27" s="23" t="s">
        <v>38</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c r="AK27" s="19"/>
      <c r="AL27" s="19"/>
      <c r="AM27" s="19"/>
      <c r="AN27" s="23"/>
      <c r="AO27" s="23"/>
      <c r="AP27" s="23"/>
      <c r="AQ27" s="23"/>
      <c r="AR27" s="23"/>
      <c r="AS27" s="23"/>
      <c r="AT27" s="23"/>
      <c r="AU27" s="23"/>
      <c r="AV27" s="23"/>
      <c r="AW27" s="23"/>
      <c r="AX27" s="23"/>
      <c r="AY27" s="23"/>
      <c r="AZ27" s="23"/>
      <c r="BA27" s="23"/>
      <c r="BB27" s="23"/>
      <c r="BC27" s="23"/>
    </row>
    <row r="28" spans="1:55" ht="13.25" customHeight="1" x14ac:dyDescent="0.2">
      <c r="A28" s="21">
        <f>A27+1</f>
        <v>4</v>
      </c>
      <c r="B28" s="21"/>
      <c r="C28" s="23" t="s">
        <v>39</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c r="AK28" s="19"/>
      <c r="AL28" s="19"/>
      <c r="AM28" s="19"/>
      <c r="AN28" s="23"/>
      <c r="AO28" s="23"/>
      <c r="AP28" s="23"/>
      <c r="AQ28" s="23"/>
      <c r="AR28" s="23"/>
      <c r="AS28" s="23"/>
      <c r="AT28" s="23"/>
      <c r="AU28" s="23"/>
      <c r="AV28" s="23"/>
      <c r="AW28" s="23"/>
      <c r="AX28" s="23"/>
      <c r="AY28" s="23"/>
      <c r="AZ28" s="23"/>
      <c r="BA28" s="23"/>
      <c r="BB28" s="23"/>
      <c r="BC28" s="23"/>
    </row>
    <row r="29" spans="1:55" ht="13.25" customHeight="1" x14ac:dyDescent="0.2">
      <c r="A29" s="21">
        <f>A28+1</f>
        <v>5</v>
      </c>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x14ac:dyDescent="0.2">
      <c r="A30" s="20" t="s">
        <v>40</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row>
    <row r="31" spans="1:55" ht="13.75" customHeight="1" x14ac:dyDescent="0.2">
      <c r="A31" s="21">
        <v>1</v>
      </c>
      <c r="B31" s="21"/>
      <c r="C31" s="22" t="s">
        <v>41</v>
      </c>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19"/>
      <c r="AK31" s="19"/>
      <c r="AL31" s="19"/>
      <c r="AM31" s="19"/>
      <c r="AN31" s="23"/>
      <c r="AO31" s="23"/>
      <c r="AP31" s="23"/>
      <c r="AQ31" s="23"/>
      <c r="AR31" s="23"/>
      <c r="AS31" s="23"/>
      <c r="AT31" s="23"/>
      <c r="AU31" s="23"/>
      <c r="AV31" s="23"/>
      <c r="AW31" s="23"/>
      <c r="AX31" s="23"/>
      <c r="AY31" s="23"/>
      <c r="AZ31" s="23"/>
      <c r="BA31" s="23"/>
      <c r="BB31" s="23"/>
      <c r="BC31" s="23"/>
    </row>
    <row r="32" spans="1:55" ht="42" customHeight="1" x14ac:dyDescent="0.2">
      <c r="A32" s="21">
        <f t="shared" ref="A32:A38" si="1">A31+1</f>
        <v>2</v>
      </c>
      <c r="B32" s="21"/>
      <c r="C32" s="23" t="s">
        <v>42</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c r="AK32" s="19"/>
      <c r="AL32" s="19"/>
      <c r="AM32" s="19"/>
      <c r="AN32" s="23"/>
      <c r="AO32" s="23"/>
      <c r="AP32" s="23"/>
      <c r="AQ32" s="23"/>
      <c r="AR32" s="23"/>
      <c r="AS32" s="23"/>
      <c r="AT32" s="23"/>
      <c r="AU32" s="23"/>
      <c r="AV32" s="23"/>
      <c r="AW32" s="23"/>
      <c r="AX32" s="23"/>
      <c r="AY32" s="23"/>
      <c r="AZ32" s="23"/>
      <c r="BA32" s="23"/>
      <c r="BB32" s="23"/>
      <c r="BC32" s="23"/>
    </row>
    <row r="33" spans="1:55" ht="13.25" customHeight="1" x14ac:dyDescent="0.2">
      <c r="A33" s="21">
        <f t="shared" si="1"/>
        <v>3</v>
      </c>
      <c r="B33" s="21"/>
      <c r="C33" s="23" t="s">
        <v>43</v>
      </c>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19"/>
      <c r="AK33" s="19"/>
      <c r="AL33" s="19"/>
      <c r="AM33" s="19"/>
      <c r="AN33" s="23"/>
      <c r="AO33" s="23"/>
      <c r="AP33" s="23"/>
      <c r="AQ33" s="23"/>
      <c r="AR33" s="23"/>
      <c r="AS33" s="23"/>
      <c r="AT33" s="23"/>
      <c r="AU33" s="23"/>
      <c r="AV33" s="23"/>
      <c r="AW33" s="23"/>
      <c r="AX33" s="23"/>
      <c r="AY33" s="23"/>
      <c r="AZ33" s="23"/>
      <c r="BA33" s="23"/>
      <c r="BB33" s="23"/>
      <c r="BC33" s="23"/>
    </row>
    <row r="34" spans="1:55" ht="13.25" customHeight="1" x14ac:dyDescent="0.2">
      <c r="A34" s="21">
        <f t="shared" si="1"/>
        <v>4</v>
      </c>
      <c r="B34" s="21"/>
      <c r="C34" s="23" t="s">
        <v>44</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c r="AK34" s="19"/>
      <c r="AL34" s="19"/>
      <c r="AM34" s="19"/>
      <c r="AN34" s="23"/>
      <c r="AO34" s="23"/>
      <c r="AP34" s="23"/>
      <c r="AQ34" s="23"/>
      <c r="AR34" s="23"/>
      <c r="AS34" s="23"/>
      <c r="AT34" s="23"/>
      <c r="AU34" s="23"/>
      <c r="AV34" s="23"/>
      <c r="AW34" s="23"/>
      <c r="AX34" s="23"/>
      <c r="AY34" s="23"/>
      <c r="AZ34" s="23"/>
      <c r="BA34" s="23"/>
      <c r="BB34" s="23"/>
      <c r="BC34" s="23"/>
    </row>
    <row r="35" spans="1:55" ht="13.25" customHeight="1" x14ac:dyDescent="0.2">
      <c r="A35" s="21">
        <f t="shared" si="1"/>
        <v>5</v>
      </c>
      <c r="B35" s="21"/>
      <c r="C35" s="23" t="s">
        <v>45</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c r="AK35" s="19"/>
      <c r="AL35" s="19"/>
      <c r="AM35" s="19"/>
      <c r="AN35" s="23"/>
      <c r="AO35" s="23"/>
      <c r="AP35" s="23"/>
      <c r="AQ35" s="23"/>
      <c r="AR35" s="23"/>
      <c r="AS35" s="23"/>
      <c r="AT35" s="23"/>
      <c r="AU35" s="23"/>
      <c r="AV35" s="23"/>
      <c r="AW35" s="23"/>
      <c r="AX35" s="23"/>
      <c r="AY35" s="23"/>
      <c r="AZ35" s="23"/>
      <c r="BA35" s="23"/>
      <c r="BB35" s="23"/>
      <c r="BC35" s="23"/>
    </row>
    <row r="36" spans="1:55" ht="22.25" customHeight="1" x14ac:dyDescent="0.2">
      <c r="A36" s="21">
        <f t="shared" si="1"/>
        <v>6</v>
      </c>
      <c r="B36" s="21"/>
      <c r="C36" s="23" t="s">
        <v>46</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c r="AK36" s="19"/>
      <c r="AL36" s="19"/>
      <c r="AM36" s="19"/>
      <c r="AN36" s="23"/>
      <c r="AO36" s="23"/>
      <c r="AP36" s="23"/>
      <c r="AQ36" s="23"/>
      <c r="AR36" s="23"/>
      <c r="AS36" s="23"/>
      <c r="AT36" s="23"/>
      <c r="AU36" s="23"/>
      <c r="AV36" s="23"/>
      <c r="AW36" s="23"/>
      <c r="AX36" s="23"/>
      <c r="AY36" s="23"/>
      <c r="AZ36" s="23"/>
      <c r="BA36" s="23"/>
      <c r="BB36" s="23"/>
      <c r="BC36" s="23"/>
    </row>
    <row r="37" spans="1:55" ht="13.25" customHeight="1" x14ac:dyDescent="0.2">
      <c r="A37" s="21">
        <f t="shared" si="1"/>
        <v>7</v>
      </c>
      <c r="B37" s="21"/>
      <c r="C37" s="23" t="s">
        <v>47</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19"/>
      <c r="AK37" s="19"/>
      <c r="AL37" s="19"/>
      <c r="AM37" s="19"/>
      <c r="AN37" s="23"/>
      <c r="AO37" s="23"/>
      <c r="AP37" s="23"/>
      <c r="AQ37" s="23"/>
      <c r="AR37" s="23"/>
      <c r="AS37" s="23"/>
      <c r="AT37" s="23"/>
      <c r="AU37" s="23"/>
      <c r="AV37" s="23"/>
      <c r="AW37" s="23"/>
      <c r="AX37" s="23"/>
      <c r="AY37" s="23"/>
      <c r="AZ37" s="23"/>
      <c r="BA37" s="23"/>
      <c r="BB37" s="23"/>
      <c r="BC37" s="23"/>
    </row>
    <row r="38" spans="1:55" ht="22" customHeight="1" x14ac:dyDescent="0.2">
      <c r="A38" s="21">
        <f t="shared" si="1"/>
        <v>8</v>
      </c>
      <c r="B38" s="21"/>
      <c r="C38" s="23" t="s">
        <v>48</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19"/>
      <c r="AK38" s="19"/>
      <c r="AL38" s="19"/>
      <c r="AM38" s="19"/>
      <c r="AN38" s="23"/>
      <c r="AO38" s="23"/>
      <c r="AP38" s="23"/>
      <c r="AQ38" s="23"/>
      <c r="AR38" s="23"/>
      <c r="AS38" s="23"/>
      <c r="AT38" s="23"/>
      <c r="AU38" s="23"/>
      <c r="AV38" s="23"/>
      <c r="AW38" s="23"/>
      <c r="AX38" s="23"/>
      <c r="AY38" s="23"/>
      <c r="AZ38" s="23"/>
      <c r="BA38" s="23"/>
      <c r="BB38" s="23"/>
      <c r="BC38" s="23"/>
    </row>
    <row r="39" spans="1:55" ht="13.25" customHeight="1" x14ac:dyDescent="0.2">
      <c r="A39" s="21">
        <f>A36+1</f>
        <v>7</v>
      </c>
      <c r="B39" s="2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19"/>
      <c r="AK39" s="19"/>
      <c r="AL39" s="19"/>
      <c r="AM39" s="19"/>
      <c r="AN39" s="23"/>
      <c r="AO39" s="23"/>
      <c r="AP39" s="23"/>
      <c r="AQ39" s="23"/>
      <c r="AR39" s="23"/>
      <c r="AS39" s="23"/>
      <c r="AT39" s="23"/>
      <c r="AU39" s="23"/>
      <c r="AV39" s="23"/>
      <c r="AW39" s="23"/>
      <c r="AX39" s="23"/>
      <c r="AY39" s="23"/>
      <c r="AZ39" s="23"/>
      <c r="BA39" s="23"/>
      <c r="BB39" s="23"/>
      <c r="BC39" s="23"/>
    </row>
    <row r="40" spans="1:55" x14ac:dyDescent="0.2">
      <c r="A40" s="20" t="s">
        <v>49</v>
      </c>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row>
    <row r="41" spans="1:55" ht="13.25" customHeight="1" x14ac:dyDescent="0.2">
      <c r="A41" s="21">
        <v>1</v>
      </c>
      <c r="B41" s="21"/>
      <c r="C41" s="23" t="s">
        <v>50</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19"/>
      <c r="AK41" s="19"/>
      <c r="AL41" s="19"/>
      <c r="AM41" s="19"/>
      <c r="AN41" s="23"/>
      <c r="AO41" s="23"/>
      <c r="AP41" s="23"/>
      <c r="AQ41" s="23"/>
      <c r="AR41" s="23"/>
      <c r="AS41" s="23"/>
      <c r="AT41" s="23"/>
      <c r="AU41" s="23"/>
      <c r="AV41" s="23"/>
      <c r="AW41" s="23"/>
      <c r="AX41" s="23"/>
      <c r="AY41" s="23"/>
      <c r="AZ41" s="23"/>
      <c r="BA41" s="23"/>
      <c r="BB41" s="23"/>
      <c r="BC41" s="23"/>
    </row>
    <row r="42" spans="1:55" ht="51.15" customHeight="1" x14ac:dyDescent="0.2">
      <c r="A42" s="21">
        <f>A41+1</f>
        <v>2</v>
      </c>
      <c r="B42" s="21"/>
      <c r="C42" s="23" t="s">
        <v>51</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19"/>
      <c r="AK42" s="19"/>
      <c r="AL42" s="19"/>
      <c r="AM42" s="19"/>
      <c r="AN42" s="23"/>
      <c r="AO42" s="23"/>
      <c r="AP42" s="23"/>
      <c r="AQ42" s="23"/>
      <c r="AR42" s="23"/>
      <c r="AS42" s="23"/>
      <c r="AT42" s="23"/>
      <c r="AU42" s="23"/>
      <c r="AV42" s="23"/>
      <c r="AW42" s="23"/>
      <c r="AX42" s="23"/>
      <c r="AY42" s="23"/>
      <c r="AZ42" s="23"/>
      <c r="BA42" s="23"/>
      <c r="BB42" s="23"/>
      <c r="BC42" s="23"/>
    </row>
    <row r="43" spans="1:55" ht="32" customHeight="1" x14ac:dyDescent="0.2">
      <c r="A43" s="21">
        <f>A42+1</f>
        <v>3</v>
      </c>
      <c r="B43" s="21"/>
      <c r="C43" s="23" t="s">
        <v>52</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19"/>
      <c r="AK43" s="19"/>
      <c r="AL43" s="19"/>
      <c r="AM43" s="19"/>
      <c r="AN43" s="23"/>
      <c r="AO43" s="23"/>
      <c r="AP43" s="23"/>
      <c r="AQ43" s="23"/>
      <c r="AR43" s="23"/>
      <c r="AS43" s="23"/>
      <c r="AT43" s="23"/>
      <c r="AU43" s="23"/>
      <c r="AV43" s="23"/>
      <c r="AW43" s="23"/>
      <c r="AX43" s="23"/>
      <c r="AY43" s="23"/>
      <c r="AZ43" s="23"/>
      <c r="BA43" s="23"/>
      <c r="BB43" s="23"/>
      <c r="BC43" s="23"/>
    </row>
    <row r="44" spans="1:55" ht="31.15" customHeight="1" x14ac:dyDescent="0.2">
      <c r="A44" s="21">
        <f>A43+1</f>
        <v>4</v>
      </c>
      <c r="B44" s="21"/>
      <c r="C44" s="23" t="s">
        <v>53</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19"/>
      <c r="AK44" s="19"/>
      <c r="AL44" s="19"/>
      <c r="AM44" s="19"/>
      <c r="AN44" s="23"/>
      <c r="AO44" s="23"/>
      <c r="AP44" s="23"/>
      <c r="AQ44" s="23"/>
      <c r="AR44" s="23"/>
      <c r="AS44" s="23"/>
      <c r="AT44" s="23"/>
      <c r="AU44" s="23"/>
      <c r="AV44" s="23"/>
      <c r="AW44" s="23"/>
      <c r="AX44" s="23"/>
      <c r="AY44" s="23"/>
      <c r="AZ44" s="23"/>
      <c r="BA44" s="23"/>
      <c r="BB44" s="23"/>
      <c r="BC44" s="23"/>
    </row>
    <row r="45" spans="1:55" ht="13.75" customHeight="1" x14ac:dyDescent="0.2">
      <c r="A45" s="21">
        <f>A44+1</f>
        <v>5</v>
      </c>
      <c r="B45" s="21"/>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19"/>
      <c r="AK45" s="19"/>
      <c r="AL45" s="19"/>
      <c r="AM45" s="19"/>
      <c r="AN45" s="23"/>
      <c r="AO45" s="23"/>
      <c r="AP45" s="23"/>
      <c r="AQ45" s="23"/>
      <c r="AR45" s="23"/>
      <c r="AS45" s="23"/>
      <c r="AT45" s="23"/>
      <c r="AU45" s="23"/>
      <c r="AV45" s="23"/>
      <c r="AW45" s="23"/>
      <c r="AX45" s="23"/>
      <c r="AY45" s="23"/>
      <c r="AZ45" s="23"/>
      <c r="BA45" s="23"/>
      <c r="BB45" s="23"/>
      <c r="BC45" s="23"/>
    </row>
    <row r="46" spans="1:55" x14ac:dyDescent="0.2">
      <c r="A46" s="20" t="s">
        <v>54</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row>
    <row r="47" spans="1:55" ht="31.15" customHeight="1" x14ac:dyDescent="0.2">
      <c r="A47" s="21">
        <v>1</v>
      </c>
      <c r="B47" s="21"/>
      <c r="C47" s="23" t="s">
        <v>55</v>
      </c>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19"/>
      <c r="AK47" s="19"/>
      <c r="AL47" s="19"/>
      <c r="AM47" s="19"/>
      <c r="AN47" s="23"/>
      <c r="AO47" s="23"/>
      <c r="AP47" s="23"/>
      <c r="AQ47" s="23"/>
      <c r="AR47" s="23"/>
      <c r="AS47" s="23"/>
      <c r="AT47" s="23"/>
      <c r="AU47" s="23"/>
      <c r="AV47" s="23"/>
      <c r="AW47" s="23"/>
      <c r="AX47" s="23"/>
      <c r="AY47" s="23"/>
      <c r="AZ47" s="23"/>
      <c r="BA47" s="23"/>
      <c r="BB47" s="23"/>
      <c r="BC47" s="23"/>
    </row>
    <row r="48" spans="1:55" ht="21.15" customHeight="1" x14ac:dyDescent="0.2">
      <c r="A48" s="21">
        <f>A47+1</f>
        <v>2</v>
      </c>
      <c r="B48" s="21"/>
      <c r="C48" s="23" t="s">
        <v>56</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19"/>
      <c r="AK48" s="19"/>
      <c r="AL48" s="19"/>
      <c r="AM48" s="19"/>
      <c r="AN48" s="23"/>
      <c r="AO48" s="23"/>
      <c r="AP48" s="23"/>
      <c r="AQ48" s="23"/>
      <c r="AR48" s="23"/>
      <c r="AS48" s="23"/>
      <c r="AT48" s="23"/>
      <c r="AU48" s="23"/>
      <c r="AV48" s="23"/>
      <c r="AW48" s="23"/>
      <c r="AX48" s="23"/>
      <c r="AY48" s="23"/>
      <c r="AZ48" s="23"/>
      <c r="BA48" s="23"/>
      <c r="BB48" s="23"/>
      <c r="BC48" s="23"/>
    </row>
    <row r="49" spans="1:55" ht="13.75" customHeight="1" x14ac:dyDescent="0.2">
      <c r="A49" s="21">
        <f>A48+1</f>
        <v>3</v>
      </c>
      <c r="B49" s="21"/>
      <c r="C49" s="23" t="s">
        <v>57</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19"/>
      <c r="AK49" s="19"/>
      <c r="AL49" s="19"/>
      <c r="AM49" s="19"/>
      <c r="AN49" s="23"/>
      <c r="AO49" s="23"/>
      <c r="AP49" s="23"/>
      <c r="AQ49" s="23"/>
      <c r="AR49" s="23"/>
      <c r="AS49" s="23"/>
      <c r="AT49" s="23"/>
      <c r="AU49" s="23"/>
      <c r="AV49" s="23"/>
      <c r="AW49" s="23"/>
      <c r="AX49" s="23"/>
      <c r="AY49" s="23"/>
      <c r="AZ49" s="23"/>
      <c r="BA49" s="23"/>
      <c r="BB49" s="23"/>
      <c r="BC49" s="23"/>
    </row>
    <row r="50" spans="1:55" ht="13.25" customHeight="1" x14ac:dyDescent="0.2">
      <c r="A50" s="21">
        <f>A49+1</f>
        <v>4</v>
      </c>
      <c r="B50" s="21"/>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19"/>
      <c r="AK50" s="19"/>
      <c r="AL50" s="19"/>
      <c r="AM50" s="19"/>
      <c r="AN50" s="23"/>
      <c r="AO50" s="23"/>
      <c r="AP50" s="23"/>
      <c r="AQ50" s="23"/>
      <c r="AR50" s="23"/>
      <c r="AS50" s="23"/>
      <c r="AT50" s="23"/>
      <c r="AU50" s="23"/>
      <c r="AV50" s="23"/>
      <c r="AW50" s="23"/>
      <c r="AX50" s="23"/>
      <c r="AY50" s="23"/>
      <c r="AZ50" s="23"/>
      <c r="BA50" s="23"/>
      <c r="BB50" s="23"/>
      <c r="BC50" s="23"/>
    </row>
  </sheetData>
  <mergeCells count="176">
    <mergeCell ref="A49:B49"/>
    <mergeCell ref="C49:AI49"/>
    <mergeCell ref="AJ49:AM49"/>
    <mergeCell ref="AN49:BC49"/>
    <mergeCell ref="A50:B50"/>
    <mergeCell ref="C50:AI50"/>
    <mergeCell ref="AJ50:AM50"/>
    <mergeCell ref="AN50:BC50"/>
    <mergeCell ref="A46:BC46"/>
    <mergeCell ref="A47:B47"/>
    <mergeCell ref="C47:AI47"/>
    <mergeCell ref="AJ47:AM47"/>
    <mergeCell ref="AN47:BC47"/>
    <mergeCell ref="A48:B48"/>
    <mergeCell ref="C48:AI48"/>
    <mergeCell ref="AJ48:AM48"/>
    <mergeCell ref="AN48:BC48"/>
    <mergeCell ref="A43:B43"/>
    <mergeCell ref="C43:AI43"/>
    <mergeCell ref="AJ43:AM43"/>
    <mergeCell ref="AN43:BC43"/>
    <mergeCell ref="A44:B44"/>
    <mergeCell ref="C44:AI44"/>
    <mergeCell ref="AJ44:AM44"/>
    <mergeCell ref="AN44:BC44"/>
    <mergeCell ref="A45:B45"/>
    <mergeCell ref="C45:AI45"/>
    <mergeCell ref="AJ45:AM45"/>
    <mergeCell ref="AN45:BC45"/>
    <mergeCell ref="A40:BC40"/>
    <mergeCell ref="A41:B41"/>
    <mergeCell ref="C41:AI41"/>
    <mergeCell ref="AJ41:AM41"/>
    <mergeCell ref="AN41:BC41"/>
    <mergeCell ref="A42:B42"/>
    <mergeCell ref="C42:AI42"/>
    <mergeCell ref="AJ42:AM42"/>
    <mergeCell ref="AN42:BC42"/>
    <mergeCell ref="A37:B37"/>
    <mergeCell ref="C37:AI37"/>
    <mergeCell ref="AJ37:AM37"/>
    <mergeCell ref="AN37:BC37"/>
    <mergeCell ref="A38:B38"/>
    <mergeCell ref="C38:AI38"/>
    <mergeCell ref="AJ38:AM38"/>
    <mergeCell ref="AN38:BC38"/>
    <mergeCell ref="A39:B39"/>
    <mergeCell ref="C39:AI39"/>
    <mergeCell ref="AJ39:AM39"/>
    <mergeCell ref="AN39:BC39"/>
    <mergeCell ref="A34:B34"/>
    <mergeCell ref="C34:AI34"/>
    <mergeCell ref="AJ34:AM34"/>
    <mergeCell ref="AN34:BC34"/>
    <mergeCell ref="A35:B35"/>
    <mergeCell ref="C35:AI35"/>
    <mergeCell ref="AJ35:AM35"/>
    <mergeCell ref="AN35:BC35"/>
    <mergeCell ref="A36:B36"/>
    <mergeCell ref="C36:AI36"/>
    <mergeCell ref="AJ36:AM36"/>
    <mergeCell ref="AN36:BC36"/>
    <mergeCell ref="A31:B31"/>
    <mergeCell ref="C31:AI31"/>
    <mergeCell ref="AJ31:AM31"/>
    <mergeCell ref="AN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C30"/>
    <mergeCell ref="A25:B25"/>
    <mergeCell ref="C25:AI25"/>
    <mergeCell ref="AJ25:AM25"/>
    <mergeCell ref="AN25:BC25"/>
    <mergeCell ref="A26:B26"/>
    <mergeCell ref="C26:AI26"/>
    <mergeCell ref="AJ26:AM26"/>
    <mergeCell ref="AN26:BC26"/>
    <mergeCell ref="A27:B27"/>
    <mergeCell ref="C27:AI27"/>
    <mergeCell ref="AJ27:AM27"/>
    <mergeCell ref="AN27:BC27"/>
    <mergeCell ref="A22:B22"/>
    <mergeCell ref="C22:AI22"/>
    <mergeCell ref="AJ22:AM22"/>
    <mergeCell ref="AN22:BC22"/>
    <mergeCell ref="A23:B23"/>
    <mergeCell ref="C23:AI23"/>
    <mergeCell ref="AJ23:AM23"/>
    <mergeCell ref="AN23:BC23"/>
    <mergeCell ref="A24:BC24"/>
    <mergeCell ref="A19:B19"/>
    <mergeCell ref="C19:AI19"/>
    <mergeCell ref="AJ19:AM19"/>
    <mergeCell ref="AN19:BC19"/>
    <mergeCell ref="A20:B20"/>
    <mergeCell ref="C20:AI20"/>
    <mergeCell ref="AJ20:AM20"/>
    <mergeCell ref="AN20:BC20"/>
    <mergeCell ref="A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8"/>
  <conditionalFormatting sqref="AK25:AU29 A25:AI29 A47:AI50 AK47:AU50 AK35:AU39 A12:AI20 AK12:AU20 AK22:AU23 A22:AI23 AK41:AU45 AK31:AU34 A31:AI39 A41:AI45">
    <cfRule type="expression" dxfId="14" priority="2">
      <formula>#REF!="NG"</formula>
    </cfRule>
    <cfRule type="expression" dxfId="13" priority="3">
      <formula>AND(#REF!="対応不要",#REF!="OK")</formula>
    </cfRule>
    <cfRule type="expression" dxfId="12" priority="4">
      <formula>AND(#REF!="完了",#REF!="OK")</formula>
    </cfRule>
  </conditionalFormatting>
  <conditionalFormatting sqref="AT8 AI8 AJ12:AJ20 AJ25:AJ29 AJ31:AJ39 AJ41:AJ45 AJ47:AJ50 AJ22:AJ23">
    <cfRule type="expression" dxfId="11" priority="5">
      <formula>$AZ8="NG"</formula>
    </cfRule>
    <cfRule type="expression" dxfId="10" priority="6">
      <formula>AND($AV8="対応不要",$AZ8="OK")</formula>
    </cfRule>
    <cfRule type="expression" dxfId="9" priority="7">
      <formula>AND($AV8="完了",$AZ8="OK")</formula>
    </cfRule>
  </conditionalFormatting>
  <conditionalFormatting sqref="AT8 AI8 A12:AU20 A25:AU29 A47:AU50 A22:AU23 A31:AU39 A41:AU45">
    <cfRule type="expression" dxfId="8" priority="8">
      <formula>#REF!="NG"</formula>
    </cfRule>
    <cfRule type="expression" dxfId="7" priority="9">
      <formula>AND(#REF!="対応不要",#REF!="OK")</formula>
    </cfRule>
    <cfRule type="expression" dxfId="6" priority="10">
      <formula>AND(#REF!="完了",#REF!="OK")</formula>
    </cfRule>
  </conditionalFormatting>
  <conditionalFormatting sqref="AT8 AI8 AJ12:AJ20 AJ25:AJ29 AJ31:AJ39 AJ41:AJ45 AJ47:AJ50 AJ22:AJ23">
    <cfRule type="expression" dxfId="5" priority="11">
      <formula>$AZ8="NG"</formula>
    </cfRule>
    <cfRule type="expression" dxfId="4" priority="12">
      <formula>AND($AV8="対応不要",$AZ8="OK")</formula>
    </cfRule>
    <cfRule type="expression" dxfId="3" priority="13">
      <formula>AND($AV8="完了",$AZ8="OK")</formula>
    </cfRule>
  </conditionalFormatting>
  <conditionalFormatting sqref="AK25:AU29 A25:AI29 A47:AI50 AK47:AU50 AK35:AU39 A12:AI20 AK12:AU20 AK22:AU23 A22:AI23 AK41:AU45 AK31:AU34 A31:AI39 A41:AI45">
    <cfRule type="expression" dxfId="2" priority="14">
      <formula>#REF!="NG"</formula>
    </cfRule>
    <cfRule type="expression" dxfId="1" priority="15">
      <formula>AND(#REF!="対応不要",#REF!="OK")</formula>
    </cfRule>
    <cfRule type="expression" dxfId="0" priority="16">
      <formula>AND(#REF!="完了",#REF!="OK")</formula>
    </cfRule>
  </conditionalFormatting>
  <dataValidations count="3">
    <dataValidation type="list" allowBlank="1" showInputMessage="1" showErrorMessage="1" sqref="AI8 AT8" xr:uid="{00000000-0002-0000-0100-000000000000}">
      <formula1>",OK,NG"</formula1>
      <formula2>0</formula2>
    </dataValidation>
    <dataValidation type="list" allowBlank="1" showInputMessage="1" showErrorMessage="1" sqref="AU6:AX6" xr:uid="{00000000-0002-0000-0100-000001000000}">
      <formula1>"書面,対面"</formula1>
      <formula2>0</formula2>
    </dataValidation>
    <dataValidation type="list" allowBlank="1" showInputMessage="1" showErrorMessage="1" sqref="AJ12:AJ20 AJ22:AJ23 AJ25:AJ29 AJ31:AJ39 AJ41:AJ45 AJ47:AJ50" xr:uid="{00000000-0002-0000-0100-000002000000}">
      <formula1>",OK,NG,不要"</formula1>
      <formula2>0</formula2>
    </dataValidation>
  </dataValidations>
  <pageMargins left="0.23611111111111099" right="0.23611111111111099" top="0.74791666666666701" bottom="0.74791666666666701" header="0.51180555555555496" footer="0.51180555555555496"/>
  <pageSetup paperSize="9" scale="49" firstPageNumber="0" orientation="landscape" horizontalDpi="300" verticalDpi="300" r:id="rId1"/>
  <rowBreaks count="1" manualBreakCount="1">
    <brk id="50" max="16383" man="1"/>
  </rowBreaks>
  <colBreaks count="1" manualBreakCount="1">
    <brk id="55" max="1048575" man="1"/>
  </colBreaks>
</worksheet>
</file>

<file path=docProps/app.xml><?xml version="1.0" encoding="utf-8"?>
<Properties xmlns="http://schemas.openxmlformats.org/officeDocument/2006/extended-properties" xmlns:vt="http://schemas.openxmlformats.org/officeDocument/2006/docPropsVTypes">
  <Template/>
  <TotalTime>301</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レビュー前セルフチェック記録表（記入例）</vt:lpstr>
      <vt:lpstr>レビュー前セルフチェック記録表（テンプレート）</vt:lpstr>
      <vt:lpstr>'レビュー前セルフチェック記録表（テンプレート）'!Print_Area</vt:lpstr>
      <vt:lpstr>'レビュー前セルフチェック記録表（記入例）'!Print_Area</vt:lpstr>
      <vt:lpstr>'レビュー前セルフチェック記録表（テンプレート）'!Print_Area_0</vt:lpstr>
      <vt:lpstr>'レビュー前セルフチェック記録表（記入例）'!Print_Area_0</vt:lpstr>
      <vt:lpstr>'レビュー前セルフチェック記録表（テンプレート）'!Print_Titles</vt:lpstr>
      <vt:lpstr>'レビュー前セルフチェック記録表（記入例）'!Print_Titles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MarinaYamaguchi</cp:lastModifiedBy>
  <cp:revision>100</cp:revision>
  <cp:lastPrinted>2017-02-20T01:11:22Z</cp:lastPrinted>
  <dcterms:created xsi:type="dcterms:W3CDTF">2015-06-09T05:01:32Z</dcterms:created>
  <dcterms:modified xsi:type="dcterms:W3CDTF">2022-03-04T02:37:38Z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