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4a4e5790184d324/VSCode - Copia/Teste/"/>
    </mc:Choice>
  </mc:AlternateContent>
  <xr:revisionPtr revIDLastSave="29" documentId="13_ncr:1_{6A5616AC-14B3-463D-B4FF-07F56BD45FC6}" xr6:coauthVersionLast="47" xr6:coauthVersionMax="47" xr10:uidLastSave="{8BB8C855-8145-410D-A3C7-5AA6BFAE9934}"/>
  <bookViews>
    <workbookView xWindow="-120" yWindow="-120" windowWidth="29040" windowHeight="15720" tabRatio="947" xr2:uid="{00000000-000D-0000-FFFF-FFFF00000000}"/>
  </bookViews>
  <sheets>
    <sheet name="Tabela 3" sheetId="3" r:id="rId1"/>
    <sheet name="Planilha1" sheetId="4" r:id="rId2"/>
    <sheet name="Planilha2" sheetId="5" r:id="rId3"/>
  </sheets>
  <definedNames>
    <definedName name="_xlnm._FilterDatabase" localSheetId="0" hidden="1">'Tabela 3'!$A$1:$AD$1074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" i="4" l="1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D37" i="4"/>
  <c r="AC37" i="4"/>
  <c r="AB37" i="4"/>
  <c r="AA37" i="4"/>
  <c r="Z37" i="4"/>
  <c r="AD34" i="4"/>
  <c r="AC34" i="4"/>
  <c r="AB34" i="4"/>
  <c r="AA34" i="4"/>
  <c r="Z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E34" i="4"/>
</calcChain>
</file>

<file path=xl/sharedStrings.xml><?xml version="1.0" encoding="utf-8"?>
<sst xmlns="http://schemas.openxmlformats.org/spreadsheetml/2006/main" count="5962" uniqueCount="242">
  <si>
    <t>Total</t>
  </si>
  <si>
    <t>Sexo</t>
  </si>
  <si>
    <t>Masculino</t>
  </si>
  <si>
    <t>Feminino</t>
  </si>
  <si>
    <t>Com Nível Superior</t>
  </si>
  <si>
    <t>Sem Nível Superior</t>
  </si>
  <si>
    <t>Salários e outras remunerações
(1 000 R$)</t>
  </si>
  <si>
    <t>Nivel de Escolaridade</t>
  </si>
  <si>
    <t>Código CNAE 2.0</t>
  </si>
  <si>
    <t>Agricultura, pecuária, produção florestal, pesca e aquicultura</t>
  </si>
  <si>
    <t>Agricultura, pecuária e serviços relacionados</t>
  </si>
  <si>
    <t>Produção florestal</t>
  </si>
  <si>
    <t>Pesca e aquicultura</t>
  </si>
  <si>
    <t>Indústrias extrativas</t>
  </si>
  <si>
    <t>Extração de carvão mineral</t>
  </si>
  <si>
    <t>Extração de petróleo e gás natural</t>
  </si>
  <si>
    <t>Extração de minerais metálicos</t>
  </si>
  <si>
    <t>Atividades de apoio à extração de minerais</t>
  </si>
  <si>
    <t>Indústrias de transformação</t>
  </si>
  <si>
    <t>Fabricação de produtos alimentícios</t>
  </si>
  <si>
    <t>Fabricação de bebidas</t>
  </si>
  <si>
    <t>Fabricação de produtos do fumo</t>
  </si>
  <si>
    <t>Fabricação de produtos têxteis</t>
  </si>
  <si>
    <t>Confecção de artigos do vestuário e acessórios</t>
  </si>
  <si>
    <t>Preparação de couros e fabricação de artefatos de couro, artigos para viagem e calçados</t>
  </si>
  <si>
    <t>Fabricação de produtos de madeira</t>
  </si>
  <si>
    <t>Fabricação de celulose, papel e produtos de papel</t>
  </si>
  <si>
    <t>Impressão e reprodução de gravações</t>
  </si>
  <si>
    <t>Fabricação de coque, de produtos derivados do petróleo e de biocombustíveis</t>
  </si>
  <si>
    <t>Fabricação de produtos químicos</t>
  </si>
  <si>
    <t>Fabricação de produtos farmoquímicos e farmacêuticos</t>
  </si>
  <si>
    <t>Fabricação de produtos de borracha e de material plástico</t>
  </si>
  <si>
    <t>Metalurgia</t>
  </si>
  <si>
    <t>Fabricação de produtos de metal, exceto máquinas e equipamentos</t>
  </si>
  <si>
    <t>Fabricação de equipamentos de informática, produtos eletrônicos e ópticos</t>
  </si>
  <si>
    <t>Fabricação de máquinas, aparelhos e materiais elétricos</t>
  </si>
  <si>
    <t>Fabricação de máquinas e equipamentos</t>
  </si>
  <si>
    <t>Fabricação de veículos automotores, reboques e carrocerias</t>
  </si>
  <si>
    <t>Fabricação de outros equipamentos de transporte, exceto veículos automotores</t>
  </si>
  <si>
    <t>Fabricação de móveis</t>
  </si>
  <si>
    <t>Fabricação de produtos diversos</t>
  </si>
  <si>
    <t>Manutenção, reparação e instalação de máquinas e equipamentos</t>
  </si>
  <si>
    <t>Eletricidade e gás</t>
  </si>
  <si>
    <t>Eletricidade, gás e outras utilidades</t>
  </si>
  <si>
    <t>Água, esgoto, atividades de gestão de resíduos e descontaminação</t>
  </si>
  <si>
    <t>Captação, tratamento e distribuição de água</t>
  </si>
  <si>
    <t>Esgoto e atividades relacionadas</t>
  </si>
  <si>
    <t>Coleta, tratamento e disposição de resíduos; recuperação de materiais</t>
  </si>
  <si>
    <t>Descontaminação e outros serviços de gestão de resíduos</t>
  </si>
  <si>
    <t>Construção</t>
  </si>
  <si>
    <t>Construção de edifícios</t>
  </si>
  <si>
    <t>Obras de infraestrutura</t>
  </si>
  <si>
    <t>Serviços especializados para construção</t>
  </si>
  <si>
    <t>Comércio; reparação de veículos automotores e motocicletas</t>
  </si>
  <si>
    <t>Comércio e reparação de veículos automotores e motocicletas</t>
  </si>
  <si>
    <t>Comércio por atacado, exceto veículos automotores e motocicletas</t>
  </si>
  <si>
    <t>Comércio varejista</t>
  </si>
  <si>
    <t>Transporte, armazenagem e correio</t>
  </si>
  <si>
    <t>Transporte terrestre</t>
  </si>
  <si>
    <t>Transporte aquaviário</t>
  </si>
  <si>
    <t>Transporte aéreo</t>
  </si>
  <si>
    <t>Armazenamento e atividades auxiliares dos transportes</t>
  </si>
  <si>
    <t>Correio e outras atividades de entrega</t>
  </si>
  <si>
    <t>Alojamento e alimentação</t>
  </si>
  <si>
    <t>Alojamento</t>
  </si>
  <si>
    <t>Alimentação</t>
  </si>
  <si>
    <t>Informação e comunicação</t>
  </si>
  <si>
    <t>Edição e edição integrada à impressão</t>
  </si>
  <si>
    <t>Atividades cinematográficas, produção de vídeos e de programas de televisão; gravação de som e edição de música</t>
  </si>
  <si>
    <t>Atividades de rádio e de televisão</t>
  </si>
  <si>
    <t>Telecomunicações</t>
  </si>
  <si>
    <t>Atividades dos serviços de tecnologia da informação</t>
  </si>
  <si>
    <t>Atividades de prestação de serviços de informação</t>
  </si>
  <si>
    <t>Atividades financeiras, de seguros e serviços relacionados</t>
  </si>
  <si>
    <t>Atividades de serviços financeiros</t>
  </si>
  <si>
    <t>Seguros, resseguros, previdência complementar e planos de saúde</t>
  </si>
  <si>
    <t>Atividades auxiliares dos serviços financeiros, seguros, previdência complementar e planos de saúde</t>
  </si>
  <si>
    <t>Atividades imobiliárias</t>
  </si>
  <si>
    <t>Atividades profissionais, científicas e técnicas</t>
  </si>
  <si>
    <t>Atividades jurídicas, de contabilidade e de auditoria</t>
  </si>
  <si>
    <t>Atividades de sedes de empresas e de consultoria em gestão empresarial</t>
  </si>
  <si>
    <t>Serviços de arquitetura e engenharia; testes e análises técnicas</t>
  </si>
  <si>
    <t>Pesquisa e desenvolvimento científico</t>
  </si>
  <si>
    <t>Publicidade e pesquisa de mercado</t>
  </si>
  <si>
    <t>Outras atividades profissionais, científicas e técnicas</t>
  </si>
  <si>
    <t>Atividades veterinárias</t>
  </si>
  <si>
    <t>Atividades administrativas e serviços complementares</t>
  </si>
  <si>
    <t>Agências de viagens, operadores turísticos e serviços de reservas</t>
  </si>
  <si>
    <t>Atividades de vigilância, segurança e investigação</t>
  </si>
  <si>
    <t>Serviços para edifícios e atividades paisagísticas</t>
  </si>
  <si>
    <t>Serviços de escritório, de apoio administrativo e outros serviços prestados às empresas</t>
  </si>
  <si>
    <t>Administração pública, defesa e seguridade social</t>
  </si>
  <si>
    <t>Educação</t>
  </si>
  <si>
    <t>Saúde humana e serviços sociais</t>
  </si>
  <si>
    <t>Atividades de atenção à saúde humana</t>
  </si>
  <si>
    <t>Atividades de atenção à saúde humana integradas com assistência social, prestadas em residências coletivas e particulares</t>
  </si>
  <si>
    <t>Serviços de assistência social sem alojamento</t>
  </si>
  <si>
    <t>Artes, cultura, esporte e recreação</t>
  </si>
  <si>
    <t>Atividades artísticas, criativas e de espetáculos</t>
  </si>
  <si>
    <t>Atividades ligadas ao patrimônio cultural e ambiental</t>
  </si>
  <si>
    <t>Atividades de exploração de jogos de azar e apostas</t>
  </si>
  <si>
    <t>Atividades esportivas e de recreação e lazer</t>
  </si>
  <si>
    <t>Outras atividades de serviços</t>
  </si>
  <si>
    <t>Atividades de organizações associativas</t>
  </si>
  <si>
    <t>Reparação e manutenção de equipamentos de informática e comunicação e de objetos pessoais e domésticos</t>
  </si>
  <si>
    <t>Outras atividades de serviços pessoais</t>
  </si>
  <si>
    <t>Organismos internacionais e outras instituições extraterritoriais</t>
  </si>
  <si>
    <t>A</t>
  </si>
  <si>
    <t>01</t>
  </si>
  <si>
    <t>02</t>
  </si>
  <si>
    <t>03</t>
  </si>
  <si>
    <t>B</t>
  </si>
  <si>
    <t>05</t>
  </si>
  <si>
    <t>06</t>
  </si>
  <si>
    <t>07</t>
  </si>
  <si>
    <t>08</t>
  </si>
  <si>
    <t>09</t>
  </si>
  <si>
    <t>C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</si>
  <si>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</si>
  <si>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</si>
  <si>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</si>
  <si>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</si>
  <si>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</si>
  <si>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</si>
  <si>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</si>
  <si>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</si>
  <si>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</si>
  <si>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</si>
  <si>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</si>
  <si>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</si>
  <si>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</si>
  <si>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</si>
  <si>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</si>
  <si>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</si>
  <si>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</si>
  <si>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</si>
  <si>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</si>
  <si>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</si>
  <si>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</si>
  <si>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</si>
  <si>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</si>
  <si>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</si>
  <si>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D</t>
  </si>
  <si>
    <t>35</t>
  </si>
  <si>
    <t>E</t>
  </si>
  <si>
    <t>36</t>
  </si>
  <si>
    <t>37</t>
  </si>
  <si>
    <t>38</t>
  </si>
  <si>
    <t>39</t>
  </si>
  <si>
    <t>F</t>
  </si>
  <si>
    <t>41</t>
  </si>
  <si>
    <t>42</t>
  </si>
  <si>
    <t>43</t>
  </si>
  <si>
    <t>G</t>
  </si>
  <si>
    <t>45</t>
  </si>
  <si>
    <t>46</t>
  </si>
  <si>
    <t>47</t>
  </si>
  <si>
    <t>H</t>
  </si>
  <si>
    <t>49</t>
  </si>
  <si>
    <t>50</t>
  </si>
  <si>
    <t>51</t>
  </si>
  <si>
    <t>52</t>
  </si>
  <si>
    <t>53</t>
  </si>
  <si>
    <t>I</t>
  </si>
  <si>
    <t>55</t>
  </si>
  <si>
    <t>56</t>
  </si>
  <si>
    <t>J</t>
  </si>
  <si>
    <t>58</t>
  </si>
  <si>
    <t>59</t>
  </si>
  <si>
    <t>60</t>
  </si>
  <si>
    <t>61</t>
  </si>
  <si>
    <t>62</t>
  </si>
  <si>
    <t>63</t>
  </si>
  <si>
    <t>K</t>
  </si>
  <si>
    <t>64</t>
  </si>
  <si>
    <t>65</t>
  </si>
  <si>
    <t>66</t>
  </si>
  <si>
    <t>L</t>
  </si>
  <si>
    <t>68</t>
  </si>
  <si>
    <t>M</t>
  </si>
  <si>
    <t>69</t>
  </si>
  <si>
    <t>70</t>
  </si>
  <si>
    <t>71</t>
  </si>
  <si>
    <t>72</t>
  </si>
  <si>
    <t>73</t>
  </si>
  <si>
    <t>74</t>
  </si>
  <si>
    <t>75</t>
  </si>
  <si>
    <t>N</t>
  </si>
  <si>
    <t>77</t>
  </si>
  <si>
    <t>78</t>
  </si>
  <si>
    <t>79</t>
  </si>
  <si>
    <t>80</t>
  </si>
  <si>
    <t>81</t>
  </si>
  <si>
    <t>82</t>
  </si>
  <si>
    <t>O</t>
  </si>
  <si>
    <t>84</t>
  </si>
  <si>
    <t>P</t>
  </si>
  <si>
    <t>85</t>
  </si>
  <si>
    <t>Q</t>
  </si>
  <si>
    <t>86</t>
  </si>
  <si>
    <t>87</t>
  </si>
  <si>
    <t>88</t>
  </si>
  <si>
    <t>R</t>
  </si>
  <si>
    <t>90</t>
  </si>
  <si>
    <t>91</t>
  </si>
  <si>
    <t>92</t>
  </si>
  <si>
    <t>93</t>
  </si>
  <si>
    <t>S</t>
  </si>
  <si>
    <t>94</t>
  </si>
  <si>
    <t>95</t>
  </si>
  <si>
    <t>96</t>
  </si>
  <si>
    <t>U</t>
  </si>
  <si>
    <t>99</t>
  </si>
  <si>
    <t xml:space="preserve">Seções e divisões da classificação de atividades </t>
  </si>
  <si>
    <t>Faixas de pessoal ocupado total</t>
  </si>
  <si>
    <t>0 a 4</t>
  </si>
  <si>
    <t>5 a 9</t>
  </si>
  <si>
    <t>10 a 19</t>
  </si>
  <si>
    <t>20 a 29</t>
  </si>
  <si>
    <t>30 a 49</t>
  </si>
  <si>
    <t>50 a 99</t>
  </si>
  <si>
    <t>100 a 249</t>
  </si>
  <si>
    <t>250 a 499</t>
  </si>
  <si>
    <t>500 ou mais</t>
  </si>
  <si>
    <t>Pessoal assalariado médio</t>
  </si>
  <si>
    <t>Número de empresas 
e outras 
organizações</t>
  </si>
  <si>
    <t>Pessoal ocupado total</t>
  </si>
  <si>
    <t>Pessoal ocupado
assalariado</t>
  </si>
  <si>
    <t>Extração de minerais não metálicos</t>
  </si>
  <si>
    <t>Fabricação de produtos de minerais não metálicos</t>
  </si>
  <si>
    <t>Aluguéis não imobiliários e gestão de ativos intangíveis não financeiros</t>
  </si>
  <si>
    <t>Seleção, agenciamento e locação de mão de obra</t>
  </si>
  <si>
    <t>Salário médio mensal 
(R$) (2)</t>
  </si>
  <si>
    <t>Salário médio  mensal 
(salários mínimos) (1) (2)</t>
  </si>
  <si>
    <t>Tabela 3 - Número de empresas e outras organizações, pessoal ocupado total, pessoal ocupado assalariado, pessoal assalariado médio,
salários e outras remunerações, salário médio mensal, em salários mínimos e em Reais, por sexo e nível de escolaridade, 
segundo as seções e divisões da classificação de atividades e as faixas de pessoal ocupado total - Brasil - 2021</t>
  </si>
  <si>
    <t>X</t>
  </si>
  <si>
    <t>-</t>
  </si>
  <si>
    <t>Faias de pessoal ocupado total</t>
  </si>
  <si>
    <t>Seo</t>
  </si>
  <si>
    <t>Indústrias etrativas</t>
  </si>
  <si>
    <t>Organismos internacionais e outras instituições etraterritoriais</t>
  </si>
  <si>
    <t>Salários e outras remunerações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</si>
</sst>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#\ ###\ ##0"/>
    <numFmt numFmtId="165" formatCode="#,##0.0"/>
    <numFmt numFmtId="166" formatCode="###\ ###\ ###\ ##0.00"/>
  </numFmts>
  <fonts count="5">
    <font>
      <sz val="10"/>
      <name val="Arial"/>
      <family val="2"/>
    </font>
    <font>
      <sz val="8"/>
      <name val="Univers 55"/>
      <family val="2"/>
    </font>
    <font>
      <b/>
      <sz val="8"/>
      <name val="Univers 45 Light"/>
      <family val="2"/>
    </font>
    <font>
      <sz val="6"/>
      <name val="Univers 55"/>
      <family val="2"/>
    </font>
    <font>
      <b/>
      <sz val="6"/>
      <name val="Univers 45 Light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</fills>
  <borders count="10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right"/>
    </xf>
    <xf numFmtId="0" fontId="4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164" fontId="3" fillId="0" borderId="3" xfId="0" applyNumberFormat="1" applyFont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2" fillId="0" borderId="0" xfId="0" applyFont="1" applyAlignment="1">
      <alignment vertical="center" wrapText="1"/>
    </xf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4"/>
  <sheetViews>
    <sheetView showGridLines="0" tabSelected="1" zoomScale="145" zoomScaleNormal="145" workbookViewId="0">
      <pane xSplit="2" ySplit="4" topLeftCell="C357" activePane="bottomRight" state="frozen"/>
      <selection pane="topRight" activeCell="C1" sqref="C1"/>
      <selection pane="bottomLeft" activeCell="A5" sqref="A5"/>
      <selection pane="bottomRight" activeCell="B372" sqref="B372"/>
    </sheetView>
  </sheetViews>
  <sheetFormatPr defaultRowHeight="11.25"/>
  <cols>
    <col min="1" max="1" width="6.140625" style="1" customWidth="1"/>
    <col min="2" max="2" width="42.7109375" style="1" customWidth="1"/>
    <col min="3" max="4" width="9.5703125" style="1" customWidth="1"/>
    <col min="5" max="5" width="9.85546875" style="1" customWidth="1"/>
    <col min="6" max="6" width="7.7109375" style="1" customWidth="1"/>
    <col min="7" max="8" width="9.7109375" style="1" customWidth="1"/>
    <col min="9" max="10" width="10.7109375" style="1" customWidth="1"/>
    <col min="11" max="11" width="7.7109375" style="1" customWidth="1"/>
    <col min="12" max="13" width="9.7109375" style="1" customWidth="1"/>
    <col min="14" max="15" width="10.7109375" style="1" customWidth="1"/>
    <col min="16" max="16" width="8.7109375" style="1" customWidth="1"/>
    <col min="17" max="18" width="9.7109375" style="1" customWidth="1"/>
    <col min="19" max="20" width="10.7109375" style="1" customWidth="1"/>
    <col min="21" max="21" width="6.7109375" style="1" customWidth="1"/>
    <col min="22" max="23" width="9.7109375" style="1" customWidth="1"/>
    <col min="24" max="25" width="10.7109375" style="1" customWidth="1"/>
    <col min="26" max="26" width="6.7109375" style="1" customWidth="1"/>
    <col min="27" max="28" width="9.7109375" style="1" customWidth="1"/>
    <col min="29" max="30" width="10.7109375" style="1" customWidth="1"/>
    <col min="31" max="16384" width="9.140625" style="1"/>
  </cols>
  <sheetData>
    <row r="1" spans="1:30" s="14" customFormat="1" ht="39.950000000000003" customHeight="1">
      <c r="A1" s="22" t="s">
        <v>234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s="2" customFormat="1" ht="17.100000000000001" customHeight="1">
      <c r="A2" s="34" t="s">
        <v>8</v>
      </c>
      <c r="B2" s="34" t="s">
        <v>213</v>
      </c>
      <c r="C2" s="35" t="s">
        <v>214</v>
      </c>
      <c r="D2" s="35" t="s">
        <v>225</v>
      </c>
      <c r="E2" s="36" t="s">
        <v>226</v>
      </c>
      <c r="F2" s="30" t="s">
        <v>227</v>
      </c>
      <c r="G2" s="31"/>
      <c r="H2" s="31"/>
      <c r="I2" s="31"/>
      <c r="J2" s="34"/>
      <c r="K2" s="30" t="s">
        <v>224</v>
      </c>
      <c r="L2" s="31"/>
      <c r="M2" s="31"/>
      <c r="N2" s="31"/>
      <c r="O2" s="34"/>
      <c r="P2" s="30" t="s">
        <v>6</v>
      </c>
      <c r="Q2" s="31"/>
      <c r="R2" s="31"/>
      <c r="S2" s="31"/>
      <c r="T2" s="34"/>
      <c r="U2" s="30" t="s">
        <v>233</v>
      </c>
      <c r="V2" s="31"/>
      <c r="W2" s="31"/>
      <c r="X2" s="31"/>
      <c r="Y2" s="34"/>
      <c r="Z2" s="30" t="s">
        <v>232</v>
      </c>
      <c r="AA2" s="31"/>
      <c r="AB2" s="31"/>
      <c r="AC2" s="31"/>
      <c r="AD2" s="31"/>
    </row>
    <row r="3" spans="1:30" s="2" customFormat="1" ht="17.100000000000001" customHeight="1">
      <c r="A3" s="34"/>
      <c r="B3" s="34"/>
      <c r="C3" s="35"/>
      <c r="D3" s="35"/>
      <c r="E3" s="37"/>
      <c r="F3" s="32" t="s">
        <v>0</v>
      </c>
      <c r="G3" s="30" t="s">
        <v>1</v>
      </c>
      <c r="H3" s="34"/>
      <c r="I3" s="30" t="s">
        <v>7</v>
      </c>
      <c r="J3" s="34"/>
      <c r="K3" s="32" t="s">
        <v>0</v>
      </c>
      <c r="L3" s="30" t="s">
        <v>1</v>
      </c>
      <c r="M3" s="34"/>
      <c r="N3" s="30" t="s">
        <v>7</v>
      </c>
      <c r="O3" s="34"/>
      <c r="P3" s="32" t="s">
        <v>0</v>
      </c>
      <c r="Q3" s="30" t="s">
        <v>1</v>
      </c>
      <c r="R3" s="34"/>
      <c r="S3" s="30" t="s">
        <v>7</v>
      </c>
      <c r="T3" s="34"/>
      <c r="U3" s="32" t="s">
        <v>0</v>
      </c>
      <c r="V3" s="30" t="s">
        <v>1</v>
      </c>
      <c r="W3" s="34"/>
      <c r="X3" s="30" t="s">
        <v>7</v>
      </c>
      <c r="Y3" s="34"/>
      <c r="Z3" s="32" t="s">
        <v>0</v>
      </c>
      <c r="AA3" s="30" t="s">
        <v>1</v>
      </c>
      <c r="AB3" s="34"/>
      <c r="AC3" s="30" t="s">
        <v>7</v>
      </c>
      <c r="AD3" s="31"/>
    </row>
    <row r="4" spans="1:30" s="4" customFormat="1" ht="17.100000000000001" customHeight="1">
      <c r="A4" s="34"/>
      <c r="B4" s="34"/>
      <c r="C4" s="35"/>
      <c r="D4" s="35"/>
      <c r="E4" s="38"/>
      <c r="F4" s="33"/>
      <c r="G4" s="5" t="s">
        <v>2</v>
      </c>
      <c r="H4" s="5" t="s">
        <v>3</v>
      </c>
      <c r="I4" s="5" t="s">
        <v>4</v>
      </c>
      <c r="J4" s="5" t="s">
        <v>5</v>
      </c>
      <c r="K4" s="33"/>
      <c r="L4" s="5" t="s">
        <v>2</v>
      </c>
      <c r="M4" s="5" t="s">
        <v>3</v>
      </c>
      <c r="N4" s="5" t="s">
        <v>4</v>
      </c>
      <c r="O4" s="5" t="s">
        <v>5</v>
      </c>
      <c r="P4" s="33"/>
      <c r="Q4" s="5" t="s">
        <v>2</v>
      </c>
      <c r="R4" s="5" t="s">
        <v>3</v>
      </c>
      <c r="S4" s="5" t="s">
        <v>4</v>
      </c>
      <c r="T4" s="5" t="s">
        <v>5</v>
      </c>
      <c r="U4" s="33"/>
      <c r="V4" s="5" t="s">
        <v>2</v>
      </c>
      <c r="W4" s="5" t="s">
        <v>3</v>
      </c>
      <c r="X4" s="5" t="s">
        <v>4</v>
      </c>
      <c r="Y4" s="5" t="s">
        <v>5</v>
      </c>
      <c r="Z4" s="33"/>
      <c r="AA4" s="5" t="s">
        <v>2</v>
      </c>
      <c r="AB4" s="5" t="s">
        <v>3</v>
      </c>
      <c r="AC4" s="5" t="s">
        <v>4</v>
      </c>
      <c r="AD4" s="13" t="s">
        <v>5</v>
      </c>
    </row>
    <row r="5" spans="1:30" ht="15" customHeight="1">
      <c r="A5" s="7">
        <v>123</v>
      </c>
      <c r="B5" s="7" t="s">
        <v>0</v>
      </c>
      <c r="C5" s="18" t="s">
        <v>0</v>
      </c>
      <c r="D5" s="15">
        <v>5748599</v>
      </c>
      <c r="E5" s="15">
        <v>55296012</v>
      </c>
      <c r="F5" s="15">
        <v>47616457</v>
      </c>
      <c r="G5" s="15">
        <v>26258343</v>
      </c>
      <c r="H5" s="15">
        <v>21358114</v>
      </c>
      <c r="I5" s="15">
        <v>11080815</v>
      </c>
      <c r="J5" s="15">
        <v>36535642</v>
      </c>
      <c r="K5" s="15">
        <v>46976574.560000002</v>
      </c>
      <c r="L5" s="15">
        <v>26069901.66</v>
      </c>
      <c r="M5" s="15">
        <v>20906672.899999999</v>
      </c>
      <c r="N5" s="15">
        <v>11040670.529999999</v>
      </c>
      <c r="O5" s="15">
        <v>35935904.030000001</v>
      </c>
      <c r="P5" s="15">
        <v>1994858026.4749999</v>
      </c>
      <c r="Q5" s="15">
        <v>1180838155.388</v>
      </c>
      <c r="R5" s="15">
        <v>814019871.08700001</v>
      </c>
      <c r="S5" s="15">
        <v>949223180.574</v>
      </c>
      <c r="T5" s="15">
        <v>1045634845.901</v>
      </c>
      <c r="U5" s="16">
        <v>2.9695770000000001</v>
      </c>
      <c r="V5" s="16">
        <v>3.1674880000000001</v>
      </c>
      <c r="W5" s="16">
        <v>2.7227890000000001</v>
      </c>
      <c r="X5" s="16">
        <v>6.0122470000000003</v>
      </c>
      <c r="Y5" s="16">
        <v>2.0347710000000001</v>
      </c>
      <c r="Z5" s="17">
        <v>3266.5348390858499</v>
      </c>
      <c r="AA5" s="17">
        <v>3484.2365516086602</v>
      </c>
      <c r="AB5" s="17">
        <v>2995.0682951823701</v>
      </c>
      <c r="AC5" s="17">
        <v>6613.4722105924102</v>
      </c>
      <c r="AD5" s="17">
        <v>2238.2475648183199</v>
      </c>
    </row>
    <row r="6" spans="1:30" s="2" customFormat="1" ht="12" customHeight="1">
      <c r="A6" s="4">
        <v>123</v>
      </c>
      <c r="B6" s="2" t="s">
        <v>0</v>
      </c>
      <c r="C6" s="19" t="s">
        <v>215</v>
      </c>
      <c r="D6" s="3">
        <v>4340572</v>
      </c>
      <c r="E6" s="3">
        <v>7231284</v>
      </c>
      <c r="F6" s="3">
        <v>2144865</v>
      </c>
      <c r="G6" s="3">
        <v>1123587</v>
      </c>
      <c r="H6" s="3">
        <v>1021278</v>
      </c>
      <c r="I6" s="3">
        <v>186711</v>
      </c>
      <c r="J6" s="3">
        <v>1958154</v>
      </c>
      <c r="K6" s="3">
        <v>2411441.34</v>
      </c>
      <c r="L6" s="3">
        <v>1309945.67</v>
      </c>
      <c r="M6" s="3">
        <v>1101495.67</v>
      </c>
      <c r="N6" s="3">
        <v>211123.69</v>
      </c>
      <c r="O6" s="3">
        <v>2200317.65</v>
      </c>
      <c r="P6" s="3">
        <v>51979645.262000002</v>
      </c>
      <c r="Q6" s="3">
        <v>30060259.642999999</v>
      </c>
      <c r="R6" s="3">
        <v>21919385.618999999</v>
      </c>
      <c r="S6" s="3">
        <v>7862651.9139999999</v>
      </c>
      <c r="T6" s="3">
        <v>44116993.347999997</v>
      </c>
      <c r="U6" s="6">
        <v>1.5073719999999999</v>
      </c>
      <c r="V6" s="6">
        <v>1.604735</v>
      </c>
      <c r="W6" s="6">
        <v>1.3915839999999999</v>
      </c>
      <c r="X6" s="6">
        <v>2.60433</v>
      </c>
      <c r="Y6" s="6">
        <v>1.402118</v>
      </c>
      <c r="Z6" s="11">
        <v>1658.10968925459</v>
      </c>
      <c r="AA6" s="11">
        <v>1765.2088310243801</v>
      </c>
      <c r="AB6" s="11">
        <v>1530.7428181509999</v>
      </c>
      <c r="AC6" s="11">
        <v>2864.76320113579</v>
      </c>
      <c r="AD6" s="11">
        <v>1542.32952361359</v>
      </c>
    </row>
    <row r="7" spans="1:30">
      <c r="A7" s="4">
        <v>123</v>
      </c>
      <c r="B7" s="2" t="s">
        <v>0</v>
      </c>
      <c r="C7" s="19" t="s">
        <v>216</v>
      </c>
      <c r="D7" s="3">
        <v>771158</v>
      </c>
      <c r="E7" s="3">
        <v>4982865</v>
      </c>
      <c r="F7" s="3">
        <v>3614169</v>
      </c>
      <c r="G7" s="3">
        <v>2021592</v>
      </c>
      <c r="H7" s="3">
        <v>1592577</v>
      </c>
      <c r="I7" s="3">
        <v>302945</v>
      </c>
      <c r="J7" s="3">
        <v>3311224</v>
      </c>
      <c r="K7" s="3">
        <v>3500831.03</v>
      </c>
      <c r="L7" s="3">
        <v>1984073.58</v>
      </c>
      <c r="M7" s="3">
        <v>1516757.45</v>
      </c>
      <c r="N7" s="3">
        <v>298810.17</v>
      </c>
      <c r="O7" s="3">
        <v>3202020.86</v>
      </c>
      <c r="P7" s="3">
        <v>79995359.932999998</v>
      </c>
      <c r="Q7" s="3">
        <v>47949701.832999997</v>
      </c>
      <c r="R7" s="3">
        <v>32045658.100000001</v>
      </c>
      <c r="S7" s="3">
        <v>11116244.376</v>
      </c>
      <c r="T7" s="3">
        <v>68879115.556999996</v>
      </c>
      <c r="U7" s="6">
        <v>1.5979289999999999</v>
      </c>
      <c r="V7" s="6">
        <v>1.690021</v>
      </c>
      <c r="W7" s="6">
        <v>1.4774640000000001</v>
      </c>
      <c r="X7" s="6">
        <v>2.6015169999999999</v>
      </c>
      <c r="Y7" s="6">
        <v>1.504275</v>
      </c>
      <c r="Z7" s="11">
        <v>1757.7224301555</v>
      </c>
      <c r="AA7" s="11">
        <v>1859.02309255006</v>
      </c>
      <c r="AB7" s="11">
        <v>1625.2108226512601</v>
      </c>
      <c r="AC7" s="11">
        <v>2861.6687351396699</v>
      </c>
      <c r="AD7" s="11">
        <v>1654.7029941537</v>
      </c>
    </row>
    <row r="8" spans="1:30">
      <c r="A8" s="4">
        <v>123</v>
      </c>
      <c r="B8" s="2" t="s">
        <v>0</v>
      </c>
      <c r="C8" s="19" t="s">
        <v>217</v>
      </c>
      <c r="D8" s="3">
        <v>377433</v>
      </c>
      <c r="E8" s="3">
        <v>4981220</v>
      </c>
      <c r="F8" s="3">
        <v>4154532</v>
      </c>
      <c r="G8" s="3">
        <v>2407729</v>
      </c>
      <c r="H8" s="3">
        <v>1746803</v>
      </c>
      <c r="I8" s="3">
        <v>400447</v>
      </c>
      <c r="J8" s="3">
        <v>3754085</v>
      </c>
      <c r="K8" s="3">
        <v>4035053.34</v>
      </c>
      <c r="L8" s="3">
        <v>2357982.2799999998</v>
      </c>
      <c r="M8" s="3">
        <v>1677071.06</v>
      </c>
      <c r="N8" s="3">
        <v>395971.15</v>
      </c>
      <c r="O8" s="3">
        <v>3639082.19</v>
      </c>
      <c r="P8" s="3">
        <v>100135692.845</v>
      </c>
      <c r="Q8" s="3">
        <v>61658122.482000001</v>
      </c>
      <c r="R8" s="3">
        <v>38477570.362999998</v>
      </c>
      <c r="S8" s="3">
        <v>16773810.984999999</v>
      </c>
      <c r="T8" s="3">
        <v>83361881.859999999</v>
      </c>
      <c r="U8" s="6">
        <v>1.7354160000000001</v>
      </c>
      <c r="V8" s="6">
        <v>1.828579</v>
      </c>
      <c r="W8" s="6">
        <v>1.604428</v>
      </c>
      <c r="X8" s="6">
        <v>2.9623210000000002</v>
      </c>
      <c r="Y8" s="6">
        <v>1.6019159999999999</v>
      </c>
      <c r="Z8" s="11">
        <v>1908.95756621189</v>
      </c>
      <c r="AA8" s="11">
        <v>2011.43687077046</v>
      </c>
      <c r="AB8" s="11">
        <v>1764.8704192928799</v>
      </c>
      <c r="AC8" s="11">
        <v>3258.5534392904801</v>
      </c>
      <c r="AD8" s="11">
        <v>1762.1070687521999</v>
      </c>
    </row>
    <row r="9" spans="1:30">
      <c r="A9" s="4">
        <v>123</v>
      </c>
      <c r="B9" s="2" t="s">
        <v>0</v>
      </c>
      <c r="C9" s="19" t="s">
        <v>218</v>
      </c>
      <c r="D9" s="3">
        <v>98042</v>
      </c>
      <c r="E9" s="3">
        <v>2326517</v>
      </c>
      <c r="F9" s="3">
        <v>2164674</v>
      </c>
      <c r="G9" s="3">
        <v>1281822</v>
      </c>
      <c r="H9" s="3">
        <v>882852</v>
      </c>
      <c r="I9" s="3">
        <v>258286</v>
      </c>
      <c r="J9" s="3">
        <v>1906388</v>
      </c>
      <c r="K9" s="3">
        <v>2104076.7000000002</v>
      </c>
      <c r="L9" s="3">
        <v>1252651.3799999999</v>
      </c>
      <c r="M9" s="3">
        <v>851425.32</v>
      </c>
      <c r="N9" s="3">
        <v>255379.6</v>
      </c>
      <c r="O9" s="3">
        <v>1848697.1</v>
      </c>
      <c r="P9" s="3">
        <v>57469454.443000004</v>
      </c>
      <c r="Q9" s="3">
        <v>36134836.781000003</v>
      </c>
      <c r="R9" s="3">
        <v>21334617.662</v>
      </c>
      <c r="S9" s="3">
        <v>12456358.511</v>
      </c>
      <c r="T9" s="3">
        <v>45013095.931999996</v>
      </c>
      <c r="U9" s="6">
        <v>1.9100269999999999</v>
      </c>
      <c r="V9" s="6">
        <v>2.0172509999999999</v>
      </c>
      <c r="W9" s="6">
        <v>1.752275</v>
      </c>
      <c r="X9" s="6">
        <v>3.4108990000000001</v>
      </c>
      <c r="Y9" s="6">
        <v>1.702696</v>
      </c>
      <c r="Z9" s="11">
        <v>2101.0295227574902</v>
      </c>
      <c r="AA9" s="11">
        <v>2218.9755854559398</v>
      </c>
      <c r="AB9" s="11">
        <v>1927.50250314198</v>
      </c>
      <c r="AC9" s="11">
        <v>3751.98889779402</v>
      </c>
      <c r="AD9" s="11">
        <v>1872.9654743998201</v>
      </c>
    </row>
    <row r="10" spans="1:30">
      <c r="A10" s="4">
        <v>123</v>
      </c>
      <c r="B10" s="2" t="s">
        <v>0</v>
      </c>
      <c r="C10" s="19" t="s">
        <v>219</v>
      </c>
      <c r="D10" s="3">
        <v>68903</v>
      </c>
      <c r="E10" s="3">
        <v>2595363</v>
      </c>
      <c r="F10" s="3">
        <v>2492329</v>
      </c>
      <c r="G10" s="3">
        <v>1496802</v>
      </c>
      <c r="H10" s="3">
        <v>995527</v>
      </c>
      <c r="I10" s="3">
        <v>362634</v>
      </c>
      <c r="J10" s="3">
        <v>2129695</v>
      </c>
      <c r="K10" s="3">
        <v>2414712.04</v>
      </c>
      <c r="L10" s="3">
        <v>1458104.96</v>
      </c>
      <c r="M10" s="3">
        <v>956607.08</v>
      </c>
      <c r="N10" s="3">
        <v>358311.8</v>
      </c>
      <c r="O10" s="3">
        <v>2056400.24</v>
      </c>
      <c r="P10" s="3">
        <v>72043497.530000001</v>
      </c>
      <c r="Q10" s="3">
        <v>45830511.840000004</v>
      </c>
      <c r="R10" s="3">
        <v>26212985.690000001</v>
      </c>
      <c r="S10" s="3">
        <v>19201745.620000001</v>
      </c>
      <c r="T10" s="3">
        <v>52841751.909999996</v>
      </c>
      <c r="U10" s="6">
        <v>2.0863800000000001</v>
      </c>
      <c r="V10" s="6">
        <v>2.1980110000000002</v>
      </c>
      <c r="W10" s="6">
        <v>1.9162269999999999</v>
      </c>
      <c r="X10" s="6">
        <v>3.7475170000000002</v>
      </c>
      <c r="Y10" s="6">
        <v>1.79694</v>
      </c>
      <c r="Z10" s="11">
        <v>2295.0179609439901</v>
      </c>
      <c r="AA10" s="11">
        <v>2417.8122181905901</v>
      </c>
      <c r="AB10" s="11">
        <v>2107.8492484243202</v>
      </c>
      <c r="AC10" s="11">
        <v>4122.2682462163302</v>
      </c>
      <c r="AD10" s="11">
        <v>1976.63376411738</v>
      </c>
    </row>
    <row r="11" spans="1:30">
      <c r="A11" s="4">
        <v>123</v>
      </c>
      <c r="B11" s="2" t="s">
        <v>0</v>
      </c>
      <c r="C11" s="19" t="s">
        <v>220</v>
      </c>
      <c r="D11" s="3">
        <v>46110</v>
      </c>
      <c r="E11" s="3">
        <v>3158925</v>
      </c>
      <c r="F11" s="3">
        <v>3090032</v>
      </c>
      <c r="G11" s="3">
        <v>1922269</v>
      </c>
      <c r="H11" s="3">
        <v>1167763</v>
      </c>
      <c r="I11" s="3">
        <v>497808</v>
      </c>
      <c r="J11" s="3">
        <v>2592224</v>
      </c>
      <c r="K11" s="3">
        <v>2985263.37</v>
      </c>
      <c r="L11" s="3">
        <v>1863346.14</v>
      </c>
      <c r="M11" s="3">
        <v>1121917.23</v>
      </c>
      <c r="N11" s="3">
        <v>486834.65</v>
      </c>
      <c r="O11" s="3">
        <v>2498428.7200000002</v>
      </c>
      <c r="P11" s="3">
        <v>100567063.934</v>
      </c>
      <c r="Q11" s="3">
        <v>66147776.813000001</v>
      </c>
      <c r="R11" s="3">
        <v>34419287.120999999</v>
      </c>
      <c r="S11" s="3">
        <v>32534418.118999999</v>
      </c>
      <c r="T11" s="3">
        <v>68032645.814999998</v>
      </c>
      <c r="U11" s="6">
        <v>2.3557929999999998</v>
      </c>
      <c r="V11" s="6">
        <v>2.4824799999999998</v>
      </c>
      <c r="W11" s="6">
        <v>2.145384</v>
      </c>
      <c r="X11" s="6">
        <v>4.6733200000000004</v>
      </c>
      <c r="Y11" s="6">
        <v>1.9042079999999999</v>
      </c>
      <c r="Z11" s="11">
        <v>2591.3720285668101</v>
      </c>
      <c r="AA11" s="11">
        <v>2730.7274879571901</v>
      </c>
      <c r="AB11" s="11">
        <v>2359.92228307801</v>
      </c>
      <c r="AC11" s="11">
        <v>5140.6520624926397</v>
      </c>
      <c r="AD11" s="11">
        <v>2094.6286781828599</v>
      </c>
    </row>
    <row r="12" spans="1:30">
      <c r="A12" s="4">
        <v>123</v>
      </c>
      <c r="B12" s="2" t="s">
        <v>0</v>
      </c>
      <c r="C12" s="19" t="s">
        <v>221</v>
      </c>
      <c r="D12" s="3">
        <v>25354</v>
      </c>
      <c r="E12" s="3">
        <v>3893735</v>
      </c>
      <c r="F12" s="3">
        <v>3855375</v>
      </c>
      <c r="G12" s="3">
        <v>2376297</v>
      </c>
      <c r="H12" s="3">
        <v>1479078</v>
      </c>
      <c r="I12" s="3">
        <v>750830</v>
      </c>
      <c r="J12" s="3">
        <v>3104545</v>
      </c>
      <c r="K12" s="3">
        <v>3747998.65</v>
      </c>
      <c r="L12" s="3">
        <v>2314010.75</v>
      </c>
      <c r="M12" s="3">
        <v>1433987.9</v>
      </c>
      <c r="N12" s="3">
        <v>736145.02</v>
      </c>
      <c r="O12" s="3">
        <v>3011853.63</v>
      </c>
      <c r="P12" s="3">
        <v>147112470.15799999</v>
      </c>
      <c r="Q12" s="3">
        <v>96243426.797000006</v>
      </c>
      <c r="R12" s="3">
        <v>50869043.361000001</v>
      </c>
      <c r="S12" s="3">
        <v>58260326.219999999</v>
      </c>
      <c r="T12" s="3">
        <v>88852143.937999994</v>
      </c>
      <c r="U12" s="6">
        <v>2.744821</v>
      </c>
      <c r="V12" s="6">
        <v>2.9085040000000002</v>
      </c>
      <c r="W12" s="6">
        <v>2.4806870000000001</v>
      </c>
      <c r="X12" s="6">
        <v>5.5344379999999997</v>
      </c>
      <c r="Y12" s="6">
        <v>2.0629940000000002</v>
      </c>
      <c r="Z12" s="11">
        <v>3019.3030774724798</v>
      </c>
      <c r="AA12" s="11">
        <v>3199.3544208237399</v>
      </c>
      <c r="AB12" s="11">
        <v>2728.7561739269499</v>
      </c>
      <c r="AC12" s="11">
        <v>6087.8813734074001</v>
      </c>
      <c r="AD12" s="11">
        <v>2269.2936452303902</v>
      </c>
    </row>
    <row r="13" spans="1:30">
      <c r="A13" s="4">
        <v>123</v>
      </c>
      <c r="B13" s="2" t="s">
        <v>0</v>
      </c>
      <c r="C13" s="19" t="s">
        <v>222</v>
      </c>
      <c r="D13" s="3">
        <v>10266</v>
      </c>
      <c r="E13" s="3">
        <v>3570465</v>
      </c>
      <c r="F13" s="3">
        <v>3556580</v>
      </c>
      <c r="G13" s="3">
        <v>2044508</v>
      </c>
      <c r="H13" s="3">
        <v>1512072</v>
      </c>
      <c r="I13" s="3">
        <v>832800</v>
      </c>
      <c r="J13" s="3">
        <v>2723780</v>
      </c>
      <c r="K13" s="3">
        <v>3494206.52</v>
      </c>
      <c r="L13" s="3">
        <v>2013023.08</v>
      </c>
      <c r="M13" s="3">
        <v>1481183.44</v>
      </c>
      <c r="N13" s="3">
        <v>824853.77</v>
      </c>
      <c r="O13" s="3">
        <v>2669352.75</v>
      </c>
      <c r="P13" s="3">
        <v>148406201.33000001</v>
      </c>
      <c r="Q13" s="3">
        <v>92294785.331</v>
      </c>
      <c r="R13" s="3">
        <v>56111415.998999998</v>
      </c>
      <c r="S13" s="3">
        <v>67902345.395999998</v>
      </c>
      <c r="T13" s="3">
        <v>80503855.934</v>
      </c>
      <c r="U13" s="6">
        <v>2.970075</v>
      </c>
      <c r="V13" s="6">
        <v>3.206213</v>
      </c>
      <c r="W13" s="6">
        <v>2.649149</v>
      </c>
      <c r="X13" s="6">
        <v>5.7566759999999997</v>
      </c>
      <c r="Y13" s="6">
        <v>2.1089910000000001</v>
      </c>
      <c r="Z13" s="11">
        <v>3267.0826911424901</v>
      </c>
      <c r="AA13" s="11">
        <v>3526.8343131045399</v>
      </c>
      <c r="AB13" s="11">
        <v>2914.0636146687202</v>
      </c>
      <c r="AC13" s="11">
        <v>6332.3434142197702</v>
      </c>
      <c r="AD13" s="11">
        <v>2319.8898319509799</v>
      </c>
    </row>
    <row r="14" spans="1:30">
      <c r="A14" s="4">
        <v>123</v>
      </c>
      <c r="B14" s="2" t="s">
        <v>0</v>
      </c>
      <c r="C14" s="19" t="s">
        <v>223</v>
      </c>
      <c r="D14" s="3">
        <v>10761</v>
      </c>
      <c r="E14" s="3">
        <v>22555638</v>
      </c>
      <c r="F14" s="3">
        <v>22543901</v>
      </c>
      <c r="G14" s="3">
        <v>11583737</v>
      </c>
      <c r="H14" s="3">
        <v>10960164</v>
      </c>
      <c r="I14" s="3">
        <v>7488354</v>
      </c>
      <c r="J14" s="3">
        <v>15055547</v>
      </c>
      <c r="K14" s="3">
        <v>22282991.57</v>
      </c>
      <c r="L14" s="3">
        <v>11516763.82</v>
      </c>
      <c r="M14" s="3">
        <v>10766227.75</v>
      </c>
      <c r="N14" s="3">
        <v>7473240.6799999997</v>
      </c>
      <c r="O14" s="3">
        <v>14809750.890000001</v>
      </c>
      <c r="P14" s="3">
        <v>1237148641.04</v>
      </c>
      <c r="Q14" s="3">
        <v>704518733.86800003</v>
      </c>
      <c r="R14" s="3">
        <v>532629907.17199999</v>
      </c>
      <c r="S14" s="3">
        <v>723115279.43299997</v>
      </c>
      <c r="T14" s="3">
        <v>514033361.60699999</v>
      </c>
      <c r="U14" s="6">
        <v>3.8825080000000001</v>
      </c>
      <c r="V14" s="6">
        <v>4.2778549999999997</v>
      </c>
      <c r="W14" s="6">
        <v>3.4596</v>
      </c>
      <c r="X14" s="6">
        <v>6.7664759999999999</v>
      </c>
      <c r="Y14" s="6">
        <v>2.4272109999999998</v>
      </c>
      <c r="Z14" s="11">
        <v>4270.7586986714496</v>
      </c>
      <c r="AA14" s="11">
        <v>4705.6403696465604</v>
      </c>
      <c r="AB14" s="11">
        <v>3805.5605242907</v>
      </c>
      <c r="AC14" s="11">
        <v>7443.1233578411802</v>
      </c>
      <c r="AD14" s="11">
        <v>2669.9320001811998</v>
      </c>
    </row>
    <row r="15" spans="1:30">
      <c r="A15" s="4" t="s">
        <v>107</v>
      </c>
      <c r="B15" s="2" t="s">
        <v>9</v>
      </c>
      <c r="C15" s="19" t="s">
        <v>0</v>
      </c>
      <c r="D15" s="3">
        <v>106168</v>
      </c>
      <c r="E15" s="3">
        <v>624632</v>
      </c>
      <c r="F15" s="3">
        <v>479435</v>
      </c>
      <c r="G15" s="3">
        <v>391020</v>
      </c>
      <c r="H15" s="3">
        <v>88415</v>
      </c>
      <c r="I15" s="3">
        <v>26790</v>
      </c>
      <c r="J15" s="3">
        <v>452645</v>
      </c>
      <c r="K15" s="3">
        <v>482658.96</v>
      </c>
      <c r="L15" s="3">
        <v>397100.04</v>
      </c>
      <c r="M15" s="3">
        <v>85558.92</v>
      </c>
      <c r="N15" s="3">
        <v>26347.11</v>
      </c>
      <c r="O15" s="3">
        <v>456311.85</v>
      </c>
      <c r="P15" s="3">
        <v>13622066.561000001</v>
      </c>
      <c r="Q15" s="3">
        <v>11555850.238</v>
      </c>
      <c r="R15" s="3">
        <v>2066216.3230000001</v>
      </c>
      <c r="S15" s="3">
        <v>2229561.0150000001</v>
      </c>
      <c r="T15" s="3">
        <v>11392505.546</v>
      </c>
      <c r="U15" s="6">
        <v>1.9736340000000001</v>
      </c>
      <c r="V15" s="6">
        <v>2.0350069999999998</v>
      </c>
      <c r="W15" s="6">
        <v>1.688785</v>
      </c>
      <c r="X15" s="6">
        <v>5.9176650000000004</v>
      </c>
      <c r="Y15" s="6">
        <v>1.745908</v>
      </c>
      <c r="Z15" s="11">
        <v>2170.9972480839801</v>
      </c>
      <c r="AA15" s="11">
        <v>2238.50784998468</v>
      </c>
      <c r="AB15" s="11">
        <v>1857.66390171646</v>
      </c>
      <c r="AC15" s="11">
        <v>6509.4309570020596</v>
      </c>
      <c r="AD15" s="11">
        <v>1920.49928236915</v>
      </c>
    </row>
    <row r="16" spans="1:30">
      <c r="A16" s="4" t="s">
        <v>107</v>
      </c>
      <c r="B16" s="2" t="s">
        <v>9</v>
      </c>
      <c r="C16" s="19" t="s">
        <v>215</v>
      </c>
      <c r="D16" s="3">
        <v>91130</v>
      </c>
      <c r="E16" s="3">
        <v>118158</v>
      </c>
      <c r="F16" s="3">
        <v>15329</v>
      </c>
      <c r="G16" s="3">
        <v>12379</v>
      </c>
      <c r="H16" s="3">
        <v>2950</v>
      </c>
      <c r="I16" s="3">
        <v>937</v>
      </c>
      <c r="J16" s="3">
        <v>14392</v>
      </c>
      <c r="K16" s="3">
        <v>26174.95</v>
      </c>
      <c r="L16" s="3">
        <v>22066.93</v>
      </c>
      <c r="M16" s="3">
        <v>4108.0200000000004</v>
      </c>
      <c r="N16" s="3">
        <v>1099.6099999999999</v>
      </c>
      <c r="O16" s="3">
        <v>25075.34</v>
      </c>
      <c r="P16" s="3">
        <v>580660.99199999997</v>
      </c>
      <c r="Q16" s="3">
        <v>499901.18400000001</v>
      </c>
      <c r="R16" s="3">
        <v>80759.808000000005</v>
      </c>
      <c r="S16" s="3">
        <v>48161.906999999999</v>
      </c>
      <c r="T16" s="3">
        <v>532499.08499999996</v>
      </c>
      <c r="U16" s="6">
        <v>1.551318</v>
      </c>
      <c r="V16" s="6">
        <v>1.5841860000000001</v>
      </c>
      <c r="W16" s="6">
        <v>1.3747590000000001</v>
      </c>
      <c r="X16" s="6">
        <v>3.0628730000000002</v>
      </c>
      <c r="Y16" s="6">
        <v>1.485033</v>
      </c>
      <c r="Z16" s="11">
        <v>1706.44949288714</v>
      </c>
      <c r="AA16" s="11">
        <v>1742.6047588300301</v>
      </c>
      <c r="AB16" s="11">
        <v>1512.2353160590601</v>
      </c>
      <c r="AC16" s="11">
        <v>3369.1600448550598</v>
      </c>
      <c r="AD16" s="11">
        <v>1633.53589929082</v>
      </c>
    </row>
    <row r="17" spans="1:30">
      <c r="A17" s="4" t="s">
        <v>107</v>
      </c>
      <c r="B17" s="2" t="s">
        <v>9</v>
      </c>
      <c r="C17" s="19" t="s">
        <v>216</v>
      </c>
      <c r="D17" s="3">
        <v>7489</v>
      </c>
      <c r="E17" s="3">
        <v>47911</v>
      </c>
      <c r="F17" s="3">
        <v>28080</v>
      </c>
      <c r="G17" s="3">
        <v>23513</v>
      </c>
      <c r="H17" s="3">
        <v>4567</v>
      </c>
      <c r="I17" s="3">
        <v>1487</v>
      </c>
      <c r="J17" s="3">
        <v>26593</v>
      </c>
      <c r="K17" s="3">
        <v>30624.71</v>
      </c>
      <c r="L17" s="3">
        <v>25978.11</v>
      </c>
      <c r="M17" s="3">
        <v>4646.6000000000004</v>
      </c>
      <c r="N17" s="3">
        <v>1487.66</v>
      </c>
      <c r="O17" s="3">
        <v>29137.05</v>
      </c>
      <c r="P17" s="3">
        <v>713059.93299999996</v>
      </c>
      <c r="Q17" s="3">
        <v>611785.77899999998</v>
      </c>
      <c r="R17" s="3">
        <v>101274.15399999999</v>
      </c>
      <c r="S17" s="3">
        <v>71318.891000000003</v>
      </c>
      <c r="T17" s="3">
        <v>641741.04200000002</v>
      </c>
      <c r="U17" s="6">
        <v>1.6282380000000001</v>
      </c>
      <c r="V17" s="6">
        <v>1.646857</v>
      </c>
      <c r="W17" s="6">
        <v>1.524149</v>
      </c>
      <c r="X17" s="6">
        <v>3.3524699999999998</v>
      </c>
      <c r="Y17" s="6">
        <v>1.5402039999999999</v>
      </c>
      <c r="Z17" s="11">
        <v>1791.0623178773999</v>
      </c>
      <c r="AA17" s="11">
        <v>1811.5422768808601</v>
      </c>
      <c r="AB17" s="11">
        <v>1676.56340947392</v>
      </c>
      <c r="AC17" s="11">
        <v>3687.7166412093702</v>
      </c>
      <c r="AD17" s="11">
        <v>1694.2242107029199</v>
      </c>
    </row>
    <row r="18" spans="1:30">
      <c r="A18" s="4" t="s">
        <v>107</v>
      </c>
      <c r="B18" s="2" t="s">
        <v>9</v>
      </c>
      <c r="C18" s="19" t="s">
        <v>217</v>
      </c>
      <c r="D18" s="3">
        <v>4000</v>
      </c>
      <c r="E18" s="3">
        <v>52931</v>
      </c>
      <c r="F18" s="3">
        <v>39997</v>
      </c>
      <c r="G18" s="3">
        <v>34082</v>
      </c>
      <c r="H18" s="3">
        <v>5915</v>
      </c>
      <c r="I18" s="3">
        <v>1796</v>
      </c>
      <c r="J18" s="3">
        <v>38201</v>
      </c>
      <c r="K18" s="3">
        <v>40298.54</v>
      </c>
      <c r="L18" s="3">
        <v>34401.9</v>
      </c>
      <c r="M18" s="3">
        <v>5896.64</v>
      </c>
      <c r="N18" s="3">
        <v>1762.27</v>
      </c>
      <c r="O18" s="3">
        <v>38536.269999999997</v>
      </c>
      <c r="P18" s="3">
        <v>982879.40399999998</v>
      </c>
      <c r="Q18" s="3">
        <v>849382.98600000003</v>
      </c>
      <c r="R18" s="3">
        <v>133496.41800000001</v>
      </c>
      <c r="S18" s="3">
        <v>101625.64</v>
      </c>
      <c r="T18" s="3">
        <v>881253.76399999997</v>
      </c>
      <c r="U18" s="6">
        <v>1.7055910000000001</v>
      </c>
      <c r="V18" s="6">
        <v>1.7265740000000001</v>
      </c>
      <c r="W18" s="6">
        <v>1.583175</v>
      </c>
      <c r="X18" s="6">
        <v>4.0326899999999997</v>
      </c>
      <c r="Y18" s="6">
        <v>1.599172</v>
      </c>
      <c r="Z18" s="11">
        <v>1876.1500540714401</v>
      </c>
      <c r="AA18" s="11">
        <v>1899.2309369316999</v>
      </c>
      <c r="AB18" s="11">
        <v>1741.49265187789</v>
      </c>
      <c r="AC18" s="11">
        <v>4435.9586913906096</v>
      </c>
      <c r="AD18" s="11">
        <v>1759.08958176085</v>
      </c>
    </row>
    <row r="19" spans="1:30">
      <c r="A19" s="4" t="s">
        <v>107</v>
      </c>
      <c r="B19" s="2" t="s">
        <v>9</v>
      </c>
      <c r="C19" s="19" t="s">
        <v>218</v>
      </c>
      <c r="D19" s="3">
        <v>1170</v>
      </c>
      <c r="E19" s="3">
        <v>27718</v>
      </c>
      <c r="F19" s="3">
        <v>24664</v>
      </c>
      <c r="G19" s="3">
        <v>20989</v>
      </c>
      <c r="H19" s="3">
        <v>3675</v>
      </c>
      <c r="I19" s="3">
        <v>1115</v>
      </c>
      <c r="J19" s="3">
        <v>23549</v>
      </c>
      <c r="K19" s="3">
        <v>24248.89</v>
      </c>
      <c r="L19" s="3">
        <v>20559.39</v>
      </c>
      <c r="M19" s="3">
        <v>3689.5</v>
      </c>
      <c r="N19" s="3">
        <v>1093.06</v>
      </c>
      <c r="O19" s="3">
        <v>23155.83</v>
      </c>
      <c r="P19" s="3">
        <v>628216.78700000001</v>
      </c>
      <c r="Q19" s="3">
        <v>538804.84900000005</v>
      </c>
      <c r="R19" s="3">
        <v>89411.937999999995</v>
      </c>
      <c r="S19" s="3">
        <v>66521.847999999998</v>
      </c>
      <c r="T19" s="3">
        <v>561694.93900000001</v>
      </c>
      <c r="U19" s="6">
        <v>1.8116810000000001</v>
      </c>
      <c r="V19" s="6">
        <v>1.8326739999999999</v>
      </c>
      <c r="W19" s="6">
        <v>1.6946969999999999</v>
      </c>
      <c r="X19" s="6">
        <v>4.2558299999999996</v>
      </c>
      <c r="Y19" s="6">
        <v>1.6963060000000001</v>
      </c>
      <c r="Z19" s="11">
        <v>1992.84867186784</v>
      </c>
      <c r="AA19" s="11">
        <v>2015.94146743429</v>
      </c>
      <c r="AB19" s="11">
        <v>1864.1662514203499</v>
      </c>
      <c r="AC19" s="11">
        <v>4681.4129423537897</v>
      </c>
      <c r="AD19" s="11">
        <v>1865.93626745403</v>
      </c>
    </row>
    <row r="20" spans="1:30">
      <c r="A20" s="4" t="s">
        <v>107</v>
      </c>
      <c r="B20" s="2" t="s">
        <v>9</v>
      </c>
      <c r="C20" s="19" t="s">
        <v>219</v>
      </c>
      <c r="D20" s="3">
        <v>903</v>
      </c>
      <c r="E20" s="3">
        <v>34044</v>
      </c>
      <c r="F20" s="3">
        <v>31921</v>
      </c>
      <c r="G20" s="3">
        <v>26834</v>
      </c>
      <c r="H20" s="3">
        <v>5087</v>
      </c>
      <c r="I20" s="3">
        <v>1452</v>
      </c>
      <c r="J20" s="3">
        <v>30469</v>
      </c>
      <c r="K20" s="3">
        <v>30731.5</v>
      </c>
      <c r="L20" s="3">
        <v>25971.32</v>
      </c>
      <c r="M20" s="3">
        <v>4760.18</v>
      </c>
      <c r="N20" s="3">
        <v>1401.1</v>
      </c>
      <c r="O20" s="3">
        <v>29330.400000000001</v>
      </c>
      <c r="P20" s="3">
        <v>781842.005</v>
      </c>
      <c r="Q20" s="3">
        <v>668286.15899999999</v>
      </c>
      <c r="R20" s="3">
        <v>113555.84600000001</v>
      </c>
      <c r="S20" s="3">
        <v>91181.1</v>
      </c>
      <c r="T20" s="3">
        <v>690660.90500000003</v>
      </c>
      <c r="U20" s="6">
        <v>1.7790950000000001</v>
      </c>
      <c r="V20" s="6">
        <v>1.7994190000000001</v>
      </c>
      <c r="W20" s="6">
        <v>1.6682079999999999</v>
      </c>
      <c r="X20" s="6">
        <v>4.5509250000000003</v>
      </c>
      <c r="Y20" s="6">
        <v>1.6466860000000001</v>
      </c>
      <c r="Z20" s="11">
        <v>1957.00478962328</v>
      </c>
      <c r="AA20" s="11">
        <v>1979.3613730601501</v>
      </c>
      <c r="AB20" s="11">
        <v>1835.02831340896</v>
      </c>
      <c r="AC20" s="11">
        <v>5006.01725018255</v>
      </c>
      <c r="AD20" s="11">
        <v>1811.35483740682</v>
      </c>
    </row>
    <row r="21" spans="1:30">
      <c r="A21" s="4" t="s">
        <v>107</v>
      </c>
      <c r="B21" s="2" t="s">
        <v>9</v>
      </c>
      <c r="C21" s="19" t="s">
        <v>220</v>
      </c>
      <c r="D21" s="3">
        <v>737</v>
      </c>
      <c r="E21" s="3">
        <v>50865</v>
      </c>
      <c r="F21" s="3">
        <v>48948</v>
      </c>
      <c r="G21" s="3">
        <v>40211</v>
      </c>
      <c r="H21" s="3">
        <v>8737</v>
      </c>
      <c r="I21" s="3">
        <v>2662</v>
      </c>
      <c r="J21" s="3">
        <v>46286</v>
      </c>
      <c r="K21" s="3">
        <v>47120.07</v>
      </c>
      <c r="L21" s="3">
        <v>38843.550000000003</v>
      </c>
      <c r="M21" s="3">
        <v>8276.52</v>
      </c>
      <c r="N21" s="3">
        <v>2519.6</v>
      </c>
      <c r="O21" s="3">
        <v>44600.47</v>
      </c>
      <c r="P21" s="3">
        <v>1299818.9040000001</v>
      </c>
      <c r="Q21" s="3">
        <v>1097315.3970000001</v>
      </c>
      <c r="R21" s="3">
        <v>202503.50700000001</v>
      </c>
      <c r="S21" s="3">
        <v>207356.288</v>
      </c>
      <c r="T21" s="3">
        <v>1092462.6159999999</v>
      </c>
      <c r="U21" s="6">
        <v>1.929038</v>
      </c>
      <c r="V21" s="6">
        <v>1.975498</v>
      </c>
      <c r="W21" s="6">
        <v>1.710995</v>
      </c>
      <c r="X21" s="6">
        <v>5.7550559999999997</v>
      </c>
      <c r="Y21" s="6">
        <v>1.712896</v>
      </c>
      <c r="Z21" s="11">
        <v>2121.94229631793</v>
      </c>
      <c r="AA21" s="11">
        <v>2173.0474349617298</v>
      </c>
      <c r="AB21" s="11">
        <v>1882.09450906345</v>
      </c>
      <c r="AC21" s="11">
        <v>6330.5618718477899</v>
      </c>
      <c r="AD21" s="11">
        <v>1884.18610490324</v>
      </c>
    </row>
    <row r="22" spans="1:30">
      <c r="A22" s="4" t="s">
        <v>107</v>
      </c>
      <c r="B22" s="2" t="s">
        <v>9</v>
      </c>
      <c r="C22" s="19" t="s">
        <v>221</v>
      </c>
      <c r="D22" s="3">
        <v>437</v>
      </c>
      <c r="E22" s="3">
        <v>66712</v>
      </c>
      <c r="F22" s="3">
        <v>65325</v>
      </c>
      <c r="G22" s="3">
        <v>54089</v>
      </c>
      <c r="H22" s="3">
        <v>11236</v>
      </c>
      <c r="I22" s="3">
        <v>3584</v>
      </c>
      <c r="J22" s="3">
        <v>61741</v>
      </c>
      <c r="K22" s="3">
        <v>62967.24</v>
      </c>
      <c r="L22" s="3">
        <v>52107.73</v>
      </c>
      <c r="M22" s="3">
        <v>10859.51</v>
      </c>
      <c r="N22" s="3">
        <v>3538.46</v>
      </c>
      <c r="O22" s="3">
        <v>59428.78</v>
      </c>
      <c r="P22" s="3">
        <v>1777628.257</v>
      </c>
      <c r="Q22" s="3">
        <v>1510182.1089999999</v>
      </c>
      <c r="R22" s="3">
        <v>267446.14799999999</v>
      </c>
      <c r="S22" s="3">
        <v>276584.78000000003</v>
      </c>
      <c r="T22" s="3">
        <v>1501043.477</v>
      </c>
      <c r="U22" s="6">
        <v>1.9741960000000001</v>
      </c>
      <c r="V22" s="6">
        <v>2.0267080000000002</v>
      </c>
      <c r="W22" s="6">
        <v>1.722226</v>
      </c>
      <c r="X22" s="6">
        <v>5.4661049999999998</v>
      </c>
      <c r="Y22" s="6">
        <v>1.766284</v>
      </c>
      <c r="Z22" s="11">
        <v>2171.6155123496901</v>
      </c>
      <c r="AA22" s="11">
        <v>2229.3785305646902</v>
      </c>
      <c r="AB22" s="11">
        <v>1894.44833287916</v>
      </c>
      <c r="AC22" s="11">
        <v>6012.7152229196599</v>
      </c>
      <c r="AD22" s="11">
        <v>1942.9118828647299</v>
      </c>
    </row>
    <row r="23" spans="1:30">
      <c r="A23" s="4" t="s">
        <v>107</v>
      </c>
      <c r="B23" s="2" t="s">
        <v>9</v>
      </c>
      <c r="C23" s="19" t="s">
        <v>222</v>
      </c>
      <c r="D23" s="3">
        <v>169</v>
      </c>
      <c r="E23" s="3">
        <v>57003</v>
      </c>
      <c r="F23" s="3">
        <v>56353</v>
      </c>
      <c r="G23" s="3">
        <v>44934</v>
      </c>
      <c r="H23" s="3">
        <v>11419</v>
      </c>
      <c r="I23" s="3">
        <v>2983</v>
      </c>
      <c r="J23" s="3">
        <v>53370</v>
      </c>
      <c r="K23" s="3">
        <v>54322.15</v>
      </c>
      <c r="L23" s="3">
        <v>43853.46</v>
      </c>
      <c r="M23" s="3">
        <v>10468.69</v>
      </c>
      <c r="N23" s="3">
        <v>2903.15</v>
      </c>
      <c r="O23" s="3">
        <v>51419</v>
      </c>
      <c r="P23" s="3">
        <v>1590336.3049999999</v>
      </c>
      <c r="Q23" s="3">
        <v>1334722.7509999999</v>
      </c>
      <c r="R23" s="3">
        <v>255613.554</v>
      </c>
      <c r="S23" s="3">
        <v>275435.89600000001</v>
      </c>
      <c r="T23" s="3">
        <v>1314900.409</v>
      </c>
      <c r="U23" s="6">
        <v>2.0472739999999998</v>
      </c>
      <c r="V23" s="6">
        <v>2.12839</v>
      </c>
      <c r="W23" s="6">
        <v>1.7074800000000001</v>
      </c>
      <c r="X23" s="6">
        <v>6.6346040000000004</v>
      </c>
      <c r="Y23" s="6">
        <v>1.78827</v>
      </c>
      <c r="Z23" s="11">
        <v>2252.0014749614502</v>
      </c>
      <c r="AA23" s="11">
        <v>2341.22873876209</v>
      </c>
      <c r="AB23" s="11">
        <v>1878.22746465155</v>
      </c>
      <c r="AC23" s="11">
        <v>7298.0647281003803</v>
      </c>
      <c r="AD23" s="11">
        <v>1967.0974796805101</v>
      </c>
    </row>
    <row r="24" spans="1:30">
      <c r="A24" s="4" t="s">
        <v>107</v>
      </c>
      <c r="B24" s="2" t="s">
        <v>9</v>
      </c>
      <c r="C24" s="19" t="s">
        <v>223</v>
      </c>
      <c r="D24" s="3">
        <v>133</v>
      </c>
      <c r="E24" s="3">
        <v>169290</v>
      </c>
      <c r="F24" s="3">
        <v>168818</v>
      </c>
      <c r="G24" s="3">
        <v>133989</v>
      </c>
      <c r="H24" s="3">
        <v>34829</v>
      </c>
      <c r="I24" s="3">
        <v>10774</v>
      </c>
      <c r="J24" s="3">
        <v>158044</v>
      </c>
      <c r="K24" s="3">
        <v>166170.91</v>
      </c>
      <c r="L24" s="3">
        <v>133317.65</v>
      </c>
      <c r="M24" s="3">
        <v>32853.26</v>
      </c>
      <c r="N24" s="3">
        <v>10542.2</v>
      </c>
      <c r="O24" s="3">
        <v>155628.71</v>
      </c>
      <c r="P24" s="3">
        <v>5267623.9740000004</v>
      </c>
      <c r="Q24" s="3">
        <v>4445469.0240000002</v>
      </c>
      <c r="R24" s="3">
        <v>822154.95</v>
      </c>
      <c r="S24" s="3">
        <v>1091374.665</v>
      </c>
      <c r="T24" s="3">
        <v>4176249.3089999999</v>
      </c>
      <c r="U24" s="6">
        <v>2.2167859999999999</v>
      </c>
      <c r="V24" s="6">
        <v>2.3318140000000001</v>
      </c>
      <c r="W24" s="6">
        <v>1.750005</v>
      </c>
      <c r="X24" s="6">
        <v>7.2394670000000003</v>
      </c>
      <c r="Y24" s="6">
        <v>1.876552</v>
      </c>
      <c r="Z24" s="11">
        <v>2438.4643747443301</v>
      </c>
      <c r="AA24" s="11">
        <v>2564.99537527332</v>
      </c>
      <c r="AB24" s="11">
        <v>1925.00496028517</v>
      </c>
      <c r="AC24" s="11">
        <v>7963.4134533296901</v>
      </c>
      <c r="AD24" s="11">
        <v>2064.2074771817702</v>
      </c>
    </row>
    <row r="25" spans="1:30">
      <c r="A25" s="4" t="s">
        <v>108</v>
      </c>
      <c r="B25" s="2" t="s">
        <v>10</v>
      </c>
      <c r="C25" s="19" t="s">
        <v>0</v>
      </c>
      <c r="D25" s="3">
        <v>94016</v>
      </c>
      <c r="E25" s="3">
        <v>520320</v>
      </c>
      <c r="F25" s="3">
        <v>392719</v>
      </c>
      <c r="G25" s="3">
        <v>315583</v>
      </c>
      <c r="H25" s="3">
        <v>77136</v>
      </c>
      <c r="I25" s="3">
        <v>23023</v>
      </c>
      <c r="J25" s="3">
        <v>369696</v>
      </c>
      <c r="K25" s="3">
        <v>398220.22</v>
      </c>
      <c r="L25" s="3">
        <v>323117.17</v>
      </c>
      <c r="M25" s="3">
        <v>75103.05</v>
      </c>
      <c r="N25" s="3">
        <v>22602.959999999999</v>
      </c>
      <c r="O25" s="3">
        <v>375617.26</v>
      </c>
      <c r="P25" s="3">
        <v>11554340.237</v>
      </c>
      <c r="Q25" s="3">
        <v>9730375.2789999992</v>
      </c>
      <c r="R25" s="3">
        <v>1823964.9580000001</v>
      </c>
      <c r="S25" s="3">
        <v>1968232.125</v>
      </c>
      <c r="T25" s="3">
        <v>9586108.1119999997</v>
      </c>
      <c r="U25" s="6">
        <v>2.0290180000000002</v>
      </c>
      <c r="V25" s="6">
        <v>2.1058789999999998</v>
      </c>
      <c r="W25" s="6">
        <v>1.6983330000000001</v>
      </c>
      <c r="X25" s="6">
        <v>6.0894060000000003</v>
      </c>
      <c r="Y25" s="6">
        <v>1.7846820000000001</v>
      </c>
      <c r="Z25" s="11">
        <v>2231.9193205361398</v>
      </c>
      <c r="AA25" s="11">
        <v>2316.4674476349301</v>
      </c>
      <c r="AB25" s="11">
        <v>1868.1664295821599</v>
      </c>
      <c r="AC25" s="11">
        <v>6698.3470817028501</v>
      </c>
      <c r="AD25" s="11">
        <v>1963.14975433319</v>
      </c>
    </row>
    <row r="26" spans="1:30">
      <c r="A26" s="4" t="s">
        <v>108</v>
      </c>
      <c r="B26" s="2" t="s">
        <v>10</v>
      </c>
      <c r="C26" s="19" t="s">
        <v>215</v>
      </c>
      <c r="D26" s="3">
        <v>82275</v>
      </c>
      <c r="E26" s="3">
        <v>104140</v>
      </c>
      <c r="F26" s="3">
        <v>11754</v>
      </c>
      <c r="G26" s="3">
        <v>9314</v>
      </c>
      <c r="H26" s="3">
        <v>2440</v>
      </c>
      <c r="I26" s="3">
        <v>773</v>
      </c>
      <c r="J26" s="3">
        <v>10981</v>
      </c>
      <c r="K26" s="3">
        <v>21375.77</v>
      </c>
      <c r="L26" s="3">
        <v>17876.21</v>
      </c>
      <c r="M26" s="3">
        <v>3499.56</v>
      </c>
      <c r="N26" s="3">
        <v>911.82</v>
      </c>
      <c r="O26" s="3">
        <v>20463.95</v>
      </c>
      <c r="P26" s="3">
        <v>486748.85200000001</v>
      </c>
      <c r="Q26" s="3">
        <v>418238.75400000002</v>
      </c>
      <c r="R26" s="3">
        <v>68510.097999999998</v>
      </c>
      <c r="S26" s="3">
        <v>37445.279999999999</v>
      </c>
      <c r="T26" s="3">
        <v>449303.57199999999</v>
      </c>
      <c r="U26" s="6">
        <v>1.592382</v>
      </c>
      <c r="V26" s="6">
        <v>1.6361110000000001</v>
      </c>
      <c r="W26" s="6">
        <v>1.369005</v>
      </c>
      <c r="X26" s="6">
        <v>2.871785</v>
      </c>
      <c r="Y26" s="6">
        <v>1.5353749999999999</v>
      </c>
      <c r="Z26" s="11">
        <v>1751.6196789456201</v>
      </c>
      <c r="AA26" s="11">
        <v>1799.7221920168699</v>
      </c>
      <c r="AB26" s="11">
        <v>1505.9057534265801</v>
      </c>
      <c r="AC26" s="11">
        <v>3158.9635606217798</v>
      </c>
      <c r="AD26" s="11">
        <v>1688.91212257503</v>
      </c>
    </row>
    <row r="27" spans="1:30">
      <c r="A27" s="4" t="s">
        <v>108</v>
      </c>
      <c r="B27" s="2" t="s">
        <v>10</v>
      </c>
      <c r="C27" s="19" t="s">
        <v>216</v>
      </c>
      <c r="D27" s="3">
        <v>5954</v>
      </c>
      <c r="E27" s="3">
        <v>37933</v>
      </c>
      <c r="F27" s="3">
        <v>21120</v>
      </c>
      <c r="G27" s="3">
        <v>17447</v>
      </c>
      <c r="H27" s="3">
        <v>3673</v>
      </c>
      <c r="I27" s="3">
        <v>1213</v>
      </c>
      <c r="J27" s="3">
        <v>19907</v>
      </c>
      <c r="K27" s="3">
        <v>23579.71</v>
      </c>
      <c r="L27" s="3">
        <v>19854.02</v>
      </c>
      <c r="M27" s="3">
        <v>3725.69</v>
      </c>
      <c r="N27" s="3">
        <v>1221.0899999999999</v>
      </c>
      <c r="O27" s="3">
        <v>22358.62</v>
      </c>
      <c r="P27" s="3">
        <v>571212.62699999998</v>
      </c>
      <c r="Q27" s="3">
        <v>488071.52399999998</v>
      </c>
      <c r="R27" s="3">
        <v>83141.103000000003</v>
      </c>
      <c r="S27" s="3">
        <v>56638.097000000002</v>
      </c>
      <c r="T27" s="3">
        <v>514574.53</v>
      </c>
      <c r="U27" s="6">
        <v>1.6940390000000001</v>
      </c>
      <c r="V27" s="6">
        <v>1.7190909999999999</v>
      </c>
      <c r="W27" s="6">
        <v>1.5605329999999999</v>
      </c>
      <c r="X27" s="6">
        <v>3.243582</v>
      </c>
      <c r="Y27" s="6">
        <v>1.6094120000000001</v>
      </c>
      <c r="Z27" s="11">
        <v>1863.4424615974399</v>
      </c>
      <c r="AA27" s="11">
        <v>1891.0005824823099</v>
      </c>
      <c r="AB27" s="11">
        <v>1716.5865816905</v>
      </c>
      <c r="AC27" s="11">
        <v>3567.9406860327199</v>
      </c>
      <c r="AD27" s="11">
        <v>1770.35327555306</v>
      </c>
    </row>
    <row r="28" spans="1:30">
      <c r="A28" s="4" t="s">
        <v>108</v>
      </c>
      <c r="B28" s="2" t="s">
        <v>10</v>
      </c>
      <c r="C28" s="19" t="s">
        <v>217</v>
      </c>
      <c r="D28" s="3">
        <v>3038</v>
      </c>
      <c r="E28" s="3">
        <v>39997</v>
      </c>
      <c r="F28" s="3">
        <v>29386</v>
      </c>
      <c r="G28" s="3">
        <v>24660</v>
      </c>
      <c r="H28" s="3">
        <v>4726</v>
      </c>
      <c r="I28" s="3">
        <v>1464</v>
      </c>
      <c r="J28" s="3">
        <v>27922</v>
      </c>
      <c r="K28" s="3">
        <v>29721.25</v>
      </c>
      <c r="L28" s="3">
        <v>24963.62</v>
      </c>
      <c r="M28" s="3">
        <v>4757.63</v>
      </c>
      <c r="N28" s="3">
        <v>1438.24</v>
      </c>
      <c r="O28" s="3">
        <v>28283.01</v>
      </c>
      <c r="P28" s="3">
        <v>761314.93599999999</v>
      </c>
      <c r="Q28" s="3">
        <v>651215.24300000002</v>
      </c>
      <c r="R28" s="3">
        <v>110099.693</v>
      </c>
      <c r="S28" s="3">
        <v>82075.395000000004</v>
      </c>
      <c r="T28" s="3">
        <v>679239.54099999997</v>
      </c>
      <c r="U28" s="6">
        <v>1.7912710000000001</v>
      </c>
      <c r="V28" s="6">
        <v>1.824236</v>
      </c>
      <c r="W28" s="6">
        <v>1.618301</v>
      </c>
      <c r="X28" s="6">
        <v>3.9906679999999999</v>
      </c>
      <c r="Y28" s="6">
        <v>1.6794279999999999</v>
      </c>
      <c r="Z28" s="11">
        <v>1970.3978595992901</v>
      </c>
      <c r="AA28" s="11">
        <v>2006.6592998439</v>
      </c>
      <c r="AB28" s="11">
        <v>1780.1315263789199</v>
      </c>
      <c r="AC28" s="11">
        <v>4389.7346222305896</v>
      </c>
      <c r="AD28" s="11">
        <v>1847.3703987495801</v>
      </c>
    </row>
    <row r="29" spans="1:30">
      <c r="A29" s="4" t="s">
        <v>108</v>
      </c>
      <c r="B29" s="2" t="s">
        <v>10</v>
      </c>
      <c r="C29" s="19" t="s">
        <v>218</v>
      </c>
      <c r="D29" s="3">
        <v>893</v>
      </c>
      <c r="E29" s="3">
        <v>21094</v>
      </c>
      <c r="F29" s="3">
        <v>18639</v>
      </c>
      <c r="G29" s="3">
        <v>15583</v>
      </c>
      <c r="H29" s="3">
        <v>3056</v>
      </c>
      <c r="I29" s="3">
        <v>949</v>
      </c>
      <c r="J29" s="3">
        <v>17690</v>
      </c>
      <c r="K29" s="3">
        <v>18655.419999999998</v>
      </c>
      <c r="L29" s="3">
        <v>15544.39</v>
      </c>
      <c r="M29" s="3">
        <v>3111.03</v>
      </c>
      <c r="N29" s="3">
        <v>916.33</v>
      </c>
      <c r="O29" s="3">
        <v>17739.09</v>
      </c>
      <c r="P29" s="3">
        <v>498168.24099999998</v>
      </c>
      <c r="Q29" s="3">
        <v>421876.07400000002</v>
      </c>
      <c r="R29" s="3">
        <v>76292.167000000001</v>
      </c>
      <c r="S29" s="3">
        <v>55379.523999999998</v>
      </c>
      <c r="T29" s="3">
        <v>442788.717</v>
      </c>
      <c r="U29" s="6">
        <v>1.8673900000000001</v>
      </c>
      <c r="V29" s="6">
        <v>1.8979079999999999</v>
      </c>
      <c r="W29" s="6">
        <v>1.714904</v>
      </c>
      <c r="X29" s="6">
        <v>4.2263089999999996</v>
      </c>
      <c r="Y29" s="6">
        <v>1.7455369999999999</v>
      </c>
      <c r="Z29" s="11">
        <v>2054.1287155731102</v>
      </c>
      <c r="AA29" s="11">
        <v>2087.69888637043</v>
      </c>
      <c r="AB29" s="11">
        <v>1886.3939694471701</v>
      </c>
      <c r="AC29" s="11">
        <v>4648.9402121674302</v>
      </c>
      <c r="AD29" s="11">
        <v>1920.0911962486</v>
      </c>
    </row>
    <row r="30" spans="1:30">
      <c r="A30" s="4" t="s">
        <v>108</v>
      </c>
      <c r="B30" s="2" t="s">
        <v>10</v>
      </c>
      <c r="C30" s="19" t="s">
        <v>219</v>
      </c>
      <c r="D30" s="3">
        <v>680</v>
      </c>
      <c r="E30" s="3">
        <v>25674</v>
      </c>
      <c r="F30" s="3">
        <v>23965</v>
      </c>
      <c r="G30" s="3">
        <v>19772</v>
      </c>
      <c r="H30" s="3">
        <v>4193</v>
      </c>
      <c r="I30" s="3">
        <v>1194</v>
      </c>
      <c r="J30" s="3">
        <v>22771</v>
      </c>
      <c r="K30" s="3">
        <v>23262.45</v>
      </c>
      <c r="L30" s="3">
        <v>19301.63</v>
      </c>
      <c r="M30" s="3">
        <v>3960.82</v>
      </c>
      <c r="N30" s="3">
        <v>1140.81</v>
      </c>
      <c r="O30" s="3">
        <v>22121.64</v>
      </c>
      <c r="P30" s="3">
        <v>617300.77899999998</v>
      </c>
      <c r="Q30" s="3">
        <v>521568.429</v>
      </c>
      <c r="R30" s="3">
        <v>95732.35</v>
      </c>
      <c r="S30" s="3">
        <v>76732.233999999997</v>
      </c>
      <c r="T30" s="3">
        <v>540568.54500000004</v>
      </c>
      <c r="U30" s="6">
        <v>1.8556900000000001</v>
      </c>
      <c r="V30" s="6">
        <v>1.8896500000000001</v>
      </c>
      <c r="W30" s="6">
        <v>1.6901980000000001</v>
      </c>
      <c r="X30" s="6">
        <v>4.7035790000000004</v>
      </c>
      <c r="Y30" s="6">
        <v>1.7088239999999999</v>
      </c>
      <c r="Z30" s="11">
        <v>2041.25856509922</v>
      </c>
      <c r="AA30" s="11">
        <v>2078.6145203599599</v>
      </c>
      <c r="AB30" s="11">
        <v>1859.2177688147699</v>
      </c>
      <c r="AC30" s="11">
        <v>5173.9374115422697</v>
      </c>
      <c r="AD30" s="11">
        <v>1879.7067382540699</v>
      </c>
    </row>
    <row r="31" spans="1:30">
      <c r="A31" s="4" t="s">
        <v>108</v>
      </c>
      <c r="B31" s="2" t="s">
        <v>10</v>
      </c>
      <c r="C31" s="19" t="s">
        <v>220</v>
      </c>
      <c r="D31" s="3">
        <v>567</v>
      </c>
      <c r="E31" s="3">
        <v>39177</v>
      </c>
      <c r="F31" s="3">
        <v>37674</v>
      </c>
      <c r="G31" s="3">
        <v>30584</v>
      </c>
      <c r="H31" s="3">
        <v>7090</v>
      </c>
      <c r="I31" s="3">
        <v>2209</v>
      </c>
      <c r="J31" s="3">
        <v>35465</v>
      </c>
      <c r="K31" s="3">
        <v>36294.199999999997</v>
      </c>
      <c r="L31" s="3">
        <v>29501.05</v>
      </c>
      <c r="M31" s="3">
        <v>6793.15</v>
      </c>
      <c r="N31" s="3">
        <v>2084.29</v>
      </c>
      <c r="O31" s="3">
        <v>34209.910000000003</v>
      </c>
      <c r="P31" s="3">
        <v>1032428.108</v>
      </c>
      <c r="Q31" s="3">
        <v>864971.36699999997</v>
      </c>
      <c r="R31" s="3">
        <v>167456.74100000001</v>
      </c>
      <c r="S31" s="3">
        <v>176684.00700000001</v>
      </c>
      <c r="T31" s="3">
        <v>855744.10100000002</v>
      </c>
      <c r="U31" s="6">
        <v>1.9892369999999999</v>
      </c>
      <c r="V31" s="6">
        <v>2.050351</v>
      </c>
      <c r="W31" s="6">
        <v>1.7238340000000001</v>
      </c>
      <c r="X31" s="6">
        <v>5.9279299999999999</v>
      </c>
      <c r="Y31" s="6">
        <v>1.749266</v>
      </c>
      <c r="Z31" s="11">
        <v>2188.1608292573101</v>
      </c>
      <c r="AA31" s="11">
        <v>2255.3861303241802</v>
      </c>
      <c r="AB31" s="11">
        <v>1896.2171848451401</v>
      </c>
      <c r="AC31" s="11">
        <v>6520.72286559858</v>
      </c>
      <c r="AD31" s="11">
        <v>1924.19299868641</v>
      </c>
    </row>
    <row r="32" spans="1:30">
      <c r="A32" s="4" t="s">
        <v>108</v>
      </c>
      <c r="B32" s="2" t="s">
        <v>10</v>
      </c>
      <c r="C32" s="19" t="s">
        <v>221</v>
      </c>
      <c r="D32" s="3">
        <v>354</v>
      </c>
      <c r="E32" s="3">
        <v>53837</v>
      </c>
      <c r="F32" s="3">
        <v>52717</v>
      </c>
      <c r="G32" s="3">
        <v>43228</v>
      </c>
      <c r="H32" s="3">
        <v>9489</v>
      </c>
      <c r="I32" s="3">
        <v>2958</v>
      </c>
      <c r="J32" s="3">
        <v>49759</v>
      </c>
      <c r="K32" s="3">
        <v>51360.38</v>
      </c>
      <c r="L32" s="3">
        <v>42030.75</v>
      </c>
      <c r="M32" s="3">
        <v>9329.6299999999992</v>
      </c>
      <c r="N32" s="3">
        <v>2916.27</v>
      </c>
      <c r="O32" s="3">
        <v>48444.11</v>
      </c>
      <c r="P32" s="3">
        <v>1458871.3829999999</v>
      </c>
      <c r="Q32" s="3">
        <v>1230369.371</v>
      </c>
      <c r="R32" s="3">
        <v>228502.01199999999</v>
      </c>
      <c r="S32" s="3">
        <v>231726.674</v>
      </c>
      <c r="T32" s="3">
        <v>1227144.709</v>
      </c>
      <c r="U32" s="6">
        <v>1.9863360000000001</v>
      </c>
      <c r="V32" s="6">
        <v>2.0470679999999999</v>
      </c>
      <c r="W32" s="6">
        <v>1.7127330000000001</v>
      </c>
      <c r="X32" s="6">
        <v>5.5566399999999998</v>
      </c>
      <c r="Y32" s="6">
        <v>1.771409</v>
      </c>
      <c r="Z32" s="11">
        <v>2184.9697298848801</v>
      </c>
      <c r="AA32" s="11">
        <v>2251.77513532903</v>
      </c>
      <c r="AB32" s="11">
        <v>1884.00588728104</v>
      </c>
      <c r="AC32" s="11">
        <v>6112.3039942223304</v>
      </c>
      <c r="AD32" s="11">
        <v>1948.54951089315</v>
      </c>
    </row>
    <row r="33" spans="1:30">
      <c r="A33" s="4" t="s">
        <v>108</v>
      </c>
      <c r="B33" s="2" t="s">
        <v>10</v>
      </c>
      <c r="C33" s="19" t="s">
        <v>222</v>
      </c>
      <c r="D33" s="3">
        <v>143</v>
      </c>
      <c r="E33" s="3">
        <v>48554</v>
      </c>
      <c r="F33" s="3">
        <v>47984</v>
      </c>
      <c r="G33" s="3">
        <v>37438</v>
      </c>
      <c r="H33" s="3">
        <v>10546</v>
      </c>
      <c r="I33" s="3">
        <v>2635</v>
      </c>
      <c r="J33" s="3">
        <v>45349</v>
      </c>
      <c r="K33" s="3">
        <v>46653.17</v>
      </c>
      <c r="L33" s="3">
        <v>36947.71</v>
      </c>
      <c r="M33" s="3">
        <v>9705.4599999999991</v>
      </c>
      <c r="N33" s="3">
        <v>2562.3000000000002</v>
      </c>
      <c r="O33" s="3">
        <v>44090.87</v>
      </c>
      <c r="P33" s="3">
        <v>1378401.7860000001</v>
      </c>
      <c r="Q33" s="3">
        <v>1143208.4839999999</v>
      </c>
      <c r="R33" s="3">
        <v>235193.302</v>
      </c>
      <c r="S33" s="3">
        <v>251986.58100000001</v>
      </c>
      <c r="T33" s="3">
        <v>1126415.2050000001</v>
      </c>
      <c r="U33" s="6">
        <v>2.0661350000000001</v>
      </c>
      <c r="V33" s="6">
        <v>2.1637240000000002</v>
      </c>
      <c r="W33" s="6">
        <v>1.6946220000000001</v>
      </c>
      <c r="X33" s="6">
        <v>6.8771959999999996</v>
      </c>
      <c r="Y33" s="6">
        <v>1.7865439999999999</v>
      </c>
      <c r="Z33" s="11">
        <v>2272.7481672817598</v>
      </c>
      <c r="AA33" s="11">
        <v>2380.0964702236301</v>
      </c>
      <c r="AB33" s="11">
        <v>1864.08397557029</v>
      </c>
      <c r="AC33" s="11">
        <v>7564.9155656426501</v>
      </c>
      <c r="AD33" s="11">
        <v>1965.1987693039</v>
      </c>
    </row>
    <row r="34" spans="1:30">
      <c r="A34" s="4" t="s">
        <v>108</v>
      </c>
      <c r="B34" s="2" t="s">
        <v>10</v>
      </c>
      <c r="C34" s="19" t="s">
        <v>223</v>
      </c>
      <c r="D34" s="3">
        <v>112</v>
      </c>
      <c r="E34" s="3">
        <v>149914</v>
      </c>
      <c r="F34" s="3">
        <v>149480</v>
      </c>
      <c r="G34" s="3">
        <v>117557</v>
      </c>
      <c r="H34" s="3">
        <v>31923</v>
      </c>
      <c r="I34" s="3">
        <v>9628</v>
      </c>
      <c r="J34" s="3">
        <v>139852</v>
      </c>
      <c r="K34" s="3">
        <v>147317.87</v>
      </c>
      <c r="L34" s="3">
        <v>117097.79</v>
      </c>
      <c r="M34" s="3">
        <v>30220.080000000002</v>
      </c>
      <c r="N34" s="3">
        <v>9411.81</v>
      </c>
      <c r="O34" s="3">
        <v>137906.06</v>
      </c>
      <c r="P34" s="3">
        <v>4749893.5250000004</v>
      </c>
      <c r="Q34" s="3">
        <v>3990856.0329999998</v>
      </c>
      <c r="R34" s="3">
        <v>759037.49199999997</v>
      </c>
      <c r="S34" s="3">
        <v>999564.33299999998</v>
      </c>
      <c r="T34" s="3">
        <v>3750329.1919999998</v>
      </c>
      <c r="U34" s="6">
        <v>2.2547190000000001</v>
      </c>
      <c r="V34" s="6">
        <v>2.3833139999999999</v>
      </c>
      <c r="W34" s="6">
        <v>1.7564329999999999</v>
      </c>
      <c r="X34" s="6">
        <v>7.4267969999999996</v>
      </c>
      <c r="Y34" s="6">
        <v>1.901735</v>
      </c>
      <c r="Z34" s="11">
        <v>2480.1907942329099</v>
      </c>
      <c r="AA34" s="11">
        <v>2621.6457681685101</v>
      </c>
      <c r="AB34" s="11">
        <v>1932.0762679852401</v>
      </c>
      <c r="AC34" s="11">
        <v>8169.4768675656496</v>
      </c>
      <c r="AD34" s="11">
        <v>2091.9085131072302</v>
      </c>
    </row>
    <row r="35" spans="1:30">
      <c r="A35" s="4" t="s">
        <v>109</v>
      </c>
      <c r="B35" s="2" t="s">
        <v>11</v>
      </c>
      <c r="C35" s="19" t="s">
        <v>0</v>
      </c>
      <c r="D35" s="3">
        <v>9062</v>
      </c>
      <c r="E35" s="3">
        <v>89402</v>
      </c>
      <c r="F35" s="3">
        <v>76105</v>
      </c>
      <c r="G35" s="3">
        <v>66539</v>
      </c>
      <c r="H35" s="3">
        <v>9566</v>
      </c>
      <c r="I35" s="3">
        <v>3123</v>
      </c>
      <c r="J35" s="3">
        <v>72982</v>
      </c>
      <c r="K35" s="3">
        <v>73909.37</v>
      </c>
      <c r="L35" s="3">
        <v>65124.02</v>
      </c>
      <c r="M35" s="3">
        <v>8785.35</v>
      </c>
      <c r="N35" s="3">
        <v>3118.34</v>
      </c>
      <c r="O35" s="3">
        <v>70791.03</v>
      </c>
      <c r="P35" s="3">
        <v>1833637.9550000001</v>
      </c>
      <c r="Q35" s="3">
        <v>1631850.3489999999</v>
      </c>
      <c r="R35" s="3">
        <v>201787.606</v>
      </c>
      <c r="S35" s="3">
        <v>225130.65100000001</v>
      </c>
      <c r="T35" s="3">
        <v>1608507.304</v>
      </c>
      <c r="U35" s="6">
        <v>1.7349140000000001</v>
      </c>
      <c r="V35" s="6">
        <v>1.752278</v>
      </c>
      <c r="W35" s="6">
        <v>1.6061989999999999</v>
      </c>
      <c r="X35" s="6">
        <v>5.048648</v>
      </c>
      <c r="Y35" s="6">
        <v>1.5889450000000001</v>
      </c>
      <c r="Z35" s="11">
        <v>1908.4058416617299</v>
      </c>
      <c r="AA35" s="11">
        <v>1927.5061632110101</v>
      </c>
      <c r="AB35" s="11">
        <v>1766.8190269552799</v>
      </c>
      <c r="AC35" s="11">
        <v>5553.5132104309896</v>
      </c>
      <c r="AD35" s="11">
        <v>1747.8391129063</v>
      </c>
    </row>
    <row r="36" spans="1:30">
      <c r="A36" s="4" t="s">
        <v>109</v>
      </c>
      <c r="B36" s="2" t="s">
        <v>11</v>
      </c>
      <c r="C36" s="19" t="s">
        <v>215</v>
      </c>
      <c r="D36" s="3">
        <v>6350</v>
      </c>
      <c r="E36" s="3">
        <v>10485</v>
      </c>
      <c r="F36" s="3">
        <v>2868</v>
      </c>
      <c r="G36" s="3">
        <v>2484</v>
      </c>
      <c r="H36" s="3">
        <v>384</v>
      </c>
      <c r="I36" s="3">
        <v>120</v>
      </c>
      <c r="J36" s="3">
        <v>2748</v>
      </c>
      <c r="K36" s="3">
        <v>3962.67</v>
      </c>
      <c r="L36" s="3">
        <v>3499.61</v>
      </c>
      <c r="M36" s="3">
        <v>463.06</v>
      </c>
      <c r="N36" s="3">
        <v>138.76</v>
      </c>
      <c r="O36" s="3">
        <v>3823.91</v>
      </c>
      <c r="P36" s="3">
        <v>78896.157999999996</v>
      </c>
      <c r="Q36" s="3">
        <v>69323.527000000002</v>
      </c>
      <c r="R36" s="3">
        <v>9572.6309999999994</v>
      </c>
      <c r="S36" s="3">
        <v>9166.2559999999994</v>
      </c>
      <c r="T36" s="3">
        <v>69729.902000000002</v>
      </c>
      <c r="U36" s="6">
        <v>1.3922969999999999</v>
      </c>
      <c r="V36" s="6">
        <v>1.38524</v>
      </c>
      <c r="W36" s="6">
        <v>1.4456329999999999</v>
      </c>
      <c r="X36" s="6">
        <v>4.6194649999999999</v>
      </c>
      <c r="Y36" s="6">
        <v>1.275191</v>
      </c>
      <c r="Z36" s="11">
        <v>1531.5267813795299</v>
      </c>
      <c r="AA36" s="11">
        <v>1523.7637908224101</v>
      </c>
      <c r="AB36" s="11">
        <v>1590.1961533478</v>
      </c>
      <c r="AC36" s="11">
        <v>5081.4111803445903</v>
      </c>
      <c r="AD36" s="11">
        <v>1402.71047576554</v>
      </c>
    </row>
    <row r="37" spans="1:30">
      <c r="A37" s="4" t="s">
        <v>109</v>
      </c>
      <c r="B37" s="2" t="s">
        <v>11</v>
      </c>
      <c r="C37" s="19" t="s">
        <v>216</v>
      </c>
      <c r="D37" s="3">
        <v>1226</v>
      </c>
      <c r="E37" s="3">
        <v>7933</v>
      </c>
      <c r="F37" s="3">
        <v>5565</v>
      </c>
      <c r="G37" s="3">
        <v>4879</v>
      </c>
      <c r="H37" s="3">
        <v>686</v>
      </c>
      <c r="I37" s="3">
        <v>207</v>
      </c>
      <c r="J37" s="3">
        <v>5358</v>
      </c>
      <c r="K37" s="3">
        <v>5631.62</v>
      </c>
      <c r="L37" s="3">
        <v>4920.5</v>
      </c>
      <c r="M37" s="3">
        <v>711.12</v>
      </c>
      <c r="N37" s="3">
        <v>207.78</v>
      </c>
      <c r="O37" s="3">
        <v>5423.84</v>
      </c>
      <c r="P37" s="3">
        <v>115042.315</v>
      </c>
      <c r="Q37" s="3">
        <v>100795.14200000001</v>
      </c>
      <c r="R37" s="3">
        <v>14247.173000000001</v>
      </c>
      <c r="S37" s="3">
        <v>12272.284</v>
      </c>
      <c r="T37" s="3">
        <v>102770.031</v>
      </c>
      <c r="U37" s="6">
        <v>1.428526</v>
      </c>
      <c r="V37" s="6">
        <v>1.432499</v>
      </c>
      <c r="W37" s="6">
        <v>1.401038</v>
      </c>
      <c r="X37" s="6">
        <v>4.1303380000000001</v>
      </c>
      <c r="Y37" s="6">
        <v>1.3250230000000001</v>
      </c>
      <c r="Z37" s="11">
        <v>1571.3789009474799</v>
      </c>
      <c r="AA37" s="11">
        <v>1575.7488998147501</v>
      </c>
      <c r="AB37" s="11">
        <v>1541.1412765994301</v>
      </c>
      <c r="AC37" s="11">
        <v>4543.37205772378</v>
      </c>
      <c r="AD37" s="11">
        <v>1457.5258488451</v>
      </c>
    </row>
    <row r="38" spans="1:30">
      <c r="A38" s="4" t="s">
        <v>109</v>
      </c>
      <c r="B38" s="2" t="s">
        <v>11</v>
      </c>
      <c r="C38" s="19" t="s">
        <v>217</v>
      </c>
      <c r="D38" s="3">
        <v>783</v>
      </c>
      <c r="E38" s="3">
        <v>10616</v>
      </c>
      <c r="F38" s="3">
        <v>8835</v>
      </c>
      <c r="G38" s="3">
        <v>7838</v>
      </c>
      <c r="H38" s="3">
        <v>997</v>
      </c>
      <c r="I38" s="3">
        <v>277</v>
      </c>
      <c r="J38" s="3">
        <v>8558</v>
      </c>
      <c r="K38" s="3">
        <v>8830.02</v>
      </c>
      <c r="L38" s="3">
        <v>7872.39</v>
      </c>
      <c r="M38" s="3">
        <v>957.63</v>
      </c>
      <c r="N38" s="3">
        <v>275.06</v>
      </c>
      <c r="O38" s="3">
        <v>8554.9599999999991</v>
      </c>
      <c r="P38" s="3">
        <v>187203.177</v>
      </c>
      <c r="Q38" s="3">
        <v>167460.84700000001</v>
      </c>
      <c r="R38" s="3">
        <v>19742.330000000002</v>
      </c>
      <c r="S38" s="3">
        <v>17360.773000000001</v>
      </c>
      <c r="T38" s="3">
        <v>169842.40400000001</v>
      </c>
      <c r="U38" s="6">
        <v>1.4825710000000001</v>
      </c>
      <c r="V38" s="6">
        <v>1.487547</v>
      </c>
      <c r="W38" s="6">
        <v>1.4416659999999999</v>
      </c>
      <c r="X38" s="6">
        <v>4.4137279999999999</v>
      </c>
      <c r="Y38" s="6">
        <v>1.388328</v>
      </c>
      <c r="Z38" s="11">
        <v>1630.82805980229</v>
      </c>
      <c r="AA38" s="11">
        <v>1636.3015063258599</v>
      </c>
      <c r="AB38" s="11">
        <v>1585.8324919131301</v>
      </c>
      <c r="AC38" s="11">
        <v>4855.1009849599204</v>
      </c>
      <c r="AD38" s="11">
        <v>1527.16088768297</v>
      </c>
    </row>
    <row r="39" spans="1:30">
      <c r="A39" s="4" t="s">
        <v>109</v>
      </c>
      <c r="B39" s="2" t="s">
        <v>11</v>
      </c>
      <c r="C39" s="19" t="s">
        <v>218</v>
      </c>
      <c r="D39" s="3">
        <v>235</v>
      </c>
      <c r="E39" s="3" t="s">
        <v>235</v>
      </c>
      <c r="F39" s="3" t="s">
        <v>235</v>
      </c>
      <c r="G39" s="3" t="s">
        <v>235</v>
      </c>
      <c r="H39" s="3" t="s">
        <v>235</v>
      </c>
      <c r="I39" s="3" t="s">
        <v>235</v>
      </c>
      <c r="J39" s="3" t="s">
        <v>235</v>
      </c>
      <c r="K39" s="3" t="s">
        <v>235</v>
      </c>
      <c r="L39" s="3" t="s">
        <v>235</v>
      </c>
      <c r="M39" s="3" t="s">
        <v>235</v>
      </c>
      <c r="N39" s="3" t="s">
        <v>235</v>
      </c>
      <c r="O39" s="3" t="s">
        <v>235</v>
      </c>
      <c r="P39" s="3" t="s">
        <v>235</v>
      </c>
      <c r="Q39" s="3" t="s">
        <v>235</v>
      </c>
      <c r="R39" s="3" t="s">
        <v>235</v>
      </c>
      <c r="S39" s="3" t="s">
        <v>235</v>
      </c>
      <c r="T39" s="3" t="s">
        <v>235</v>
      </c>
      <c r="U39" s="6">
        <v>1.6555709999999999</v>
      </c>
      <c r="V39" s="6">
        <v>1.6620839999999999</v>
      </c>
      <c r="W39" s="6">
        <v>1.6034489999999999</v>
      </c>
      <c r="X39" s="6">
        <v>4.6362719999999999</v>
      </c>
      <c r="Y39" s="6">
        <v>1.5572109999999999</v>
      </c>
      <c r="Z39" s="11" t="s">
        <v>235</v>
      </c>
      <c r="AA39" s="11" t="s">
        <v>235</v>
      </c>
      <c r="AB39" s="11" t="s">
        <v>235</v>
      </c>
      <c r="AC39" s="11" t="s">
        <v>235</v>
      </c>
      <c r="AD39" s="11" t="s">
        <v>235</v>
      </c>
    </row>
    <row r="40" spans="1:30">
      <c r="A40" s="4" t="s">
        <v>109</v>
      </c>
      <c r="B40" s="2" t="s">
        <v>11</v>
      </c>
      <c r="C40" s="19" t="s">
        <v>219</v>
      </c>
      <c r="D40" s="3">
        <v>201</v>
      </c>
      <c r="E40" s="3" t="s">
        <v>235</v>
      </c>
      <c r="F40" s="3" t="s">
        <v>235</v>
      </c>
      <c r="G40" s="3" t="s">
        <v>235</v>
      </c>
      <c r="H40" s="3" t="s">
        <v>235</v>
      </c>
      <c r="I40" s="3" t="s">
        <v>235</v>
      </c>
      <c r="J40" s="3" t="s">
        <v>235</v>
      </c>
      <c r="K40" s="3" t="s">
        <v>235</v>
      </c>
      <c r="L40" s="3" t="s">
        <v>235</v>
      </c>
      <c r="M40" s="3" t="s">
        <v>235</v>
      </c>
      <c r="N40" s="3" t="s">
        <v>235</v>
      </c>
      <c r="O40" s="3" t="s">
        <v>235</v>
      </c>
      <c r="P40" s="3" t="s">
        <v>235</v>
      </c>
      <c r="Q40" s="3" t="s">
        <v>235</v>
      </c>
      <c r="R40" s="3" t="s">
        <v>235</v>
      </c>
      <c r="S40" s="3" t="s">
        <v>235</v>
      </c>
      <c r="T40" s="3" t="s">
        <v>235</v>
      </c>
      <c r="U40" s="6">
        <v>1.5307059999999999</v>
      </c>
      <c r="V40" s="6">
        <v>1.5323169999999999</v>
      </c>
      <c r="W40" s="6">
        <v>1.516432</v>
      </c>
      <c r="X40" s="6">
        <v>4.2110139999999996</v>
      </c>
      <c r="Y40" s="6">
        <v>1.4467989999999999</v>
      </c>
      <c r="Z40" s="11" t="s">
        <v>235</v>
      </c>
      <c r="AA40" s="11" t="s">
        <v>235</v>
      </c>
      <c r="AB40" s="11" t="s">
        <v>235</v>
      </c>
      <c r="AC40" s="11" t="s">
        <v>235</v>
      </c>
      <c r="AD40" s="11" t="s">
        <v>235</v>
      </c>
    </row>
    <row r="41" spans="1:30">
      <c r="A41" s="4" t="s">
        <v>109</v>
      </c>
      <c r="B41" s="2" t="s">
        <v>11</v>
      </c>
      <c r="C41" s="19" t="s">
        <v>220</v>
      </c>
      <c r="D41" s="3">
        <v>155</v>
      </c>
      <c r="E41" s="3">
        <v>10617</v>
      </c>
      <c r="F41" s="3">
        <v>10266</v>
      </c>
      <c r="G41" s="3">
        <v>8739</v>
      </c>
      <c r="H41" s="3">
        <v>1527</v>
      </c>
      <c r="I41" s="3">
        <v>414</v>
      </c>
      <c r="J41" s="3">
        <v>9852</v>
      </c>
      <c r="K41" s="3">
        <v>9911.7099999999991</v>
      </c>
      <c r="L41" s="3">
        <v>8530.44</v>
      </c>
      <c r="M41" s="3">
        <v>1381.27</v>
      </c>
      <c r="N41" s="3">
        <v>401.63</v>
      </c>
      <c r="O41" s="3">
        <v>9510.08</v>
      </c>
      <c r="P41" s="3">
        <v>246019.753</v>
      </c>
      <c r="Q41" s="3">
        <v>213994.99900000001</v>
      </c>
      <c r="R41" s="3">
        <v>32024.754000000001</v>
      </c>
      <c r="S41" s="3">
        <v>28678.186000000002</v>
      </c>
      <c r="T41" s="3">
        <v>217341.56700000001</v>
      </c>
      <c r="U41" s="6">
        <v>1.735743</v>
      </c>
      <c r="V41" s="6">
        <v>1.7542690000000001</v>
      </c>
      <c r="W41" s="6">
        <v>1.621329</v>
      </c>
      <c r="X41" s="6">
        <v>4.9933209999999999</v>
      </c>
      <c r="Y41" s="6">
        <v>1.598169</v>
      </c>
      <c r="Z41" s="11">
        <v>1909.31699823899</v>
      </c>
      <c r="AA41" s="11">
        <v>1929.6957447952</v>
      </c>
      <c r="AB41" s="11">
        <v>1783.4620424570301</v>
      </c>
      <c r="AC41" s="11">
        <v>5492.6532074105698</v>
      </c>
      <c r="AD41" s="11">
        <v>1757.98542987263</v>
      </c>
    </row>
    <row r="42" spans="1:30">
      <c r="A42" s="4" t="s">
        <v>109</v>
      </c>
      <c r="B42" s="2" t="s">
        <v>11</v>
      </c>
      <c r="C42" s="19" t="s">
        <v>221</v>
      </c>
      <c r="D42" s="3">
        <v>71</v>
      </c>
      <c r="E42" s="3">
        <v>11169</v>
      </c>
      <c r="F42" s="3">
        <v>10940</v>
      </c>
      <c r="G42" s="3">
        <v>9507</v>
      </c>
      <c r="H42" s="3">
        <v>1433</v>
      </c>
      <c r="I42" s="3">
        <v>396</v>
      </c>
      <c r="J42" s="3">
        <v>10544</v>
      </c>
      <c r="K42" s="3">
        <v>10021.58</v>
      </c>
      <c r="L42" s="3">
        <v>8790.2900000000009</v>
      </c>
      <c r="M42" s="3">
        <v>1231.29</v>
      </c>
      <c r="N42" s="3">
        <v>397.37</v>
      </c>
      <c r="O42" s="3">
        <v>9624.2099999999991</v>
      </c>
      <c r="P42" s="3">
        <v>273906.08299999998</v>
      </c>
      <c r="Q42" s="3">
        <v>245851.83600000001</v>
      </c>
      <c r="R42" s="3">
        <v>28054.246999999999</v>
      </c>
      <c r="S42" s="3">
        <v>28683.557000000001</v>
      </c>
      <c r="T42" s="3">
        <v>245222.52600000001</v>
      </c>
      <c r="U42" s="6">
        <v>1.911303</v>
      </c>
      <c r="V42" s="6">
        <v>1.9558439999999999</v>
      </c>
      <c r="W42" s="6">
        <v>1.5933170000000001</v>
      </c>
      <c r="X42" s="6">
        <v>5.0477970000000001</v>
      </c>
      <c r="Y42" s="6">
        <v>1.781801</v>
      </c>
      <c r="Z42" s="11">
        <v>2102.4328192069202</v>
      </c>
      <c r="AA42" s="11">
        <v>2151.42841616234</v>
      </c>
      <c r="AB42" s="11">
        <v>1752.6488479562099</v>
      </c>
      <c r="AC42" s="11">
        <v>5552.5768466126301</v>
      </c>
      <c r="AD42" s="11">
        <v>1959.9812588014199</v>
      </c>
    </row>
    <row r="43" spans="1:30">
      <c r="A43" s="4" t="s">
        <v>109</v>
      </c>
      <c r="B43" s="2" t="s">
        <v>11</v>
      </c>
      <c r="C43" s="19" t="s">
        <v>222</v>
      </c>
      <c r="D43" s="3">
        <v>22</v>
      </c>
      <c r="E43" s="3">
        <v>7135</v>
      </c>
      <c r="F43" s="3">
        <v>7077</v>
      </c>
      <c r="G43" s="3">
        <v>6365</v>
      </c>
      <c r="H43" s="3">
        <v>712</v>
      </c>
      <c r="I43" s="3">
        <v>265</v>
      </c>
      <c r="J43" s="3">
        <v>6812</v>
      </c>
      <c r="K43" s="3">
        <v>6326.57</v>
      </c>
      <c r="L43" s="3">
        <v>5738.25</v>
      </c>
      <c r="M43" s="3">
        <v>588.32000000000005</v>
      </c>
      <c r="N43" s="3">
        <v>257.23</v>
      </c>
      <c r="O43" s="3">
        <v>6069.34</v>
      </c>
      <c r="P43" s="3">
        <v>177894.59400000001</v>
      </c>
      <c r="Q43" s="3">
        <v>162590.81400000001</v>
      </c>
      <c r="R43" s="3">
        <v>15303.78</v>
      </c>
      <c r="S43" s="3">
        <v>17600.429</v>
      </c>
      <c r="T43" s="3">
        <v>160294.16500000001</v>
      </c>
      <c r="U43" s="6">
        <v>1.9663390000000001</v>
      </c>
      <c r="V43" s="6">
        <v>1.981438</v>
      </c>
      <c r="W43" s="6">
        <v>1.819069</v>
      </c>
      <c r="X43" s="6">
        <v>4.7848199999999999</v>
      </c>
      <c r="Y43" s="6">
        <v>1.8468869999999999</v>
      </c>
      <c r="Z43" s="11">
        <v>2162.9729124093401</v>
      </c>
      <c r="AA43" s="11">
        <v>2179.5818746669602</v>
      </c>
      <c r="AB43" s="11">
        <v>2000.9753980042301</v>
      </c>
      <c r="AC43" s="11">
        <v>5263.3019237497701</v>
      </c>
      <c r="AD43" s="11">
        <v>2031.5751604977499</v>
      </c>
    </row>
    <row r="44" spans="1:30">
      <c r="A44" s="4" t="s">
        <v>109</v>
      </c>
      <c r="B44" s="2" t="s">
        <v>11</v>
      </c>
      <c r="C44" s="19" t="s">
        <v>223</v>
      </c>
      <c r="D44" s="3">
        <v>19</v>
      </c>
      <c r="E44" s="3" t="s">
        <v>235</v>
      </c>
      <c r="F44" s="3" t="s">
        <v>235</v>
      </c>
      <c r="G44" s="3" t="s">
        <v>235</v>
      </c>
      <c r="H44" s="3" t="s">
        <v>235</v>
      </c>
      <c r="I44" s="3" t="s">
        <v>235</v>
      </c>
      <c r="J44" s="3" t="s">
        <v>235</v>
      </c>
      <c r="K44" s="3" t="s">
        <v>235</v>
      </c>
      <c r="L44" s="3" t="s">
        <v>235</v>
      </c>
      <c r="M44" s="3" t="s">
        <v>235</v>
      </c>
      <c r="N44" s="3" t="s">
        <v>235</v>
      </c>
      <c r="O44" s="3" t="s">
        <v>235</v>
      </c>
      <c r="P44" s="3" t="s">
        <v>235</v>
      </c>
      <c r="Q44" s="3" t="s">
        <v>235</v>
      </c>
      <c r="R44" s="3" t="s">
        <v>235</v>
      </c>
      <c r="S44" s="3" t="s">
        <v>235</v>
      </c>
      <c r="T44" s="3" t="s">
        <v>235</v>
      </c>
      <c r="U44" s="6">
        <v>1.9485889999999999</v>
      </c>
      <c r="V44" s="6">
        <v>1.978178</v>
      </c>
      <c r="W44" s="6">
        <v>1.7438419999999999</v>
      </c>
      <c r="X44" s="6">
        <v>5.73604</v>
      </c>
      <c r="Y44" s="6">
        <v>1.7027639999999999</v>
      </c>
      <c r="Z44" s="11" t="s">
        <v>235</v>
      </c>
      <c r="AA44" s="11" t="s">
        <v>235</v>
      </c>
      <c r="AB44" s="11" t="s">
        <v>235</v>
      </c>
      <c r="AC44" s="11" t="s">
        <v>235</v>
      </c>
      <c r="AD44" s="11" t="s">
        <v>235</v>
      </c>
    </row>
    <row r="45" spans="1:30">
      <c r="A45" s="4" t="s">
        <v>110</v>
      </c>
      <c r="B45" s="2" t="s">
        <v>12</v>
      </c>
      <c r="C45" s="19" t="s">
        <v>0</v>
      </c>
      <c r="D45" s="3">
        <v>3090</v>
      </c>
      <c r="E45" s="3">
        <v>14910</v>
      </c>
      <c r="F45" s="3">
        <v>10611</v>
      </c>
      <c r="G45" s="3">
        <v>8898</v>
      </c>
      <c r="H45" s="3">
        <v>1713</v>
      </c>
      <c r="I45" s="3">
        <v>644</v>
      </c>
      <c r="J45" s="3">
        <v>9967</v>
      </c>
      <c r="K45" s="3">
        <v>10529.37</v>
      </c>
      <c r="L45" s="3">
        <v>8858.85</v>
      </c>
      <c r="M45" s="3">
        <v>1670.52</v>
      </c>
      <c r="N45" s="3">
        <v>625.80999999999995</v>
      </c>
      <c r="O45" s="3">
        <v>9903.56</v>
      </c>
      <c r="P45" s="3">
        <v>234088.36900000001</v>
      </c>
      <c r="Q45" s="3">
        <v>193624.61</v>
      </c>
      <c r="R45" s="3">
        <v>40463.758999999998</v>
      </c>
      <c r="S45" s="3">
        <v>36198.239000000001</v>
      </c>
      <c r="T45" s="3">
        <v>197890.13</v>
      </c>
      <c r="U45" s="6">
        <v>1.554681</v>
      </c>
      <c r="V45" s="6">
        <v>1.5284359999999999</v>
      </c>
      <c r="W45" s="6">
        <v>1.693864</v>
      </c>
      <c r="X45" s="6">
        <v>4.0449099999999998</v>
      </c>
      <c r="Y45" s="6">
        <v>1.3973230000000001</v>
      </c>
      <c r="Z45" s="11">
        <v>1710.14957356277</v>
      </c>
      <c r="AA45" s="11">
        <v>1681.2792596365</v>
      </c>
      <c r="AB45" s="11">
        <v>1863.2502730609899</v>
      </c>
      <c r="AC45" s="11">
        <v>4449.4014526404599</v>
      </c>
      <c r="AD45" s="11">
        <v>1537.05512889382</v>
      </c>
    </row>
    <row r="46" spans="1:30">
      <c r="A46" s="4" t="s">
        <v>110</v>
      </c>
      <c r="B46" s="2" t="s">
        <v>12</v>
      </c>
      <c r="C46" s="19" t="s">
        <v>215</v>
      </c>
      <c r="D46" s="3">
        <v>2505</v>
      </c>
      <c r="E46" s="3">
        <v>3533</v>
      </c>
      <c r="F46" s="3">
        <v>707</v>
      </c>
      <c r="G46" s="3">
        <v>581</v>
      </c>
      <c r="H46" s="3">
        <v>126</v>
      </c>
      <c r="I46" s="3">
        <v>44</v>
      </c>
      <c r="J46" s="3">
        <v>663</v>
      </c>
      <c r="K46" s="3">
        <v>836.51</v>
      </c>
      <c r="L46" s="3">
        <v>691.11</v>
      </c>
      <c r="M46" s="3">
        <v>145.4</v>
      </c>
      <c r="N46" s="3">
        <v>49.03</v>
      </c>
      <c r="O46" s="3">
        <v>787.48</v>
      </c>
      <c r="P46" s="3">
        <v>15015.982</v>
      </c>
      <c r="Q46" s="3">
        <v>12338.903</v>
      </c>
      <c r="R46" s="3">
        <v>2677.0790000000002</v>
      </c>
      <c r="S46" s="3">
        <v>1550.3710000000001</v>
      </c>
      <c r="T46" s="3">
        <v>13465.611000000001</v>
      </c>
      <c r="U46" s="6">
        <v>1.2552970000000001</v>
      </c>
      <c r="V46" s="6">
        <v>1.2485139999999999</v>
      </c>
      <c r="W46" s="6">
        <v>1.2875399999999999</v>
      </c>
      <c r="X46" s="6">
        <v>2.211249</v>
      </c>
      <c r="Y46" s="6">
        <v>1.195778</v>
      </c>
      <c r="Z46" s="11">
        <v>1380.82693388189</v>
      </c>
      <c r="AA46" s="11">
        <v>1373.3651439212099</v>
      </c>
      <c r="AB46" s="11">
        <v>1416.2940429584201</v>
      </c>
      <c r="AC46" s="11">
        <v>2432.3742135898001</v>
      </c>
      <c r="AD46" s="11">
        <v>1315.3556036588</v>
      </c>
    </row>
    <row r="47" spans="1:30">
      <c r="A47" s="4" t="s">
        <v>110</v>
      </c>
      <c r="B47" s="2" t="s">
        <v>12</v>
      </c>
      <c r="C47" s="19" t="s">
        <v>216</v>
      </c>
      <c r="D47" s="3">
        <v>309</v>
      </c>
      <c r="E47" s="3">
        <v>2045</v>
      </c>
      <c r="F47" s="3">
        <v>1395</v>
      </c>
      <c r="G47" s="3">
        <v>1187</v>
      </c>
      <c r="H47" s="3">
        <v>208</v>
      </c>
      <c r="I47" s="3">
        <v>67</v>
      </c>
      <c r="J47" s="3">
        <v>1328</v>
      </c>
      <c r="K47" s="3">
        <v>1413.38</v>
      </c>
      <c r="L47" s="3">
        <v>1203.5899999999999</v>
      </c>
      <c r="M47" s="3">
        <v>209.79</v>
      </c>
      <c r="N47" s="3">
        <v>58.79</v>
      </c>
      <c r="O47" s="3">
        <v>1354.59</v>
      </c>
      <c r="P47" s="3">
        <v>26804.991000000002</v>
      </c>
      <c r="Q47" s="3">
        <v>22919.113000000001</v>
      </c>
      <c r="R47" s="3">
        <v>3885.8780000000002</v>
      </c>
      <c r="S47" s="3">
        <v>2408.5100000000002</v>
      </c>
      <c r="T47" s="3">
        <v>24396.481</v>
      </c>
      <c r="U47" s="6">
        <v>1.326236</v>
      </c>
      <c r="V47" s="6">
        <v>1.331629</v>
      </c>
      <c r="W47" s="6">
        <v>1.2952939999999999</v>
      </c>
      <c r="X47" s="6">
        <v>2.864897</v>
      </c>
      <c r="Y47" s="6">
        <v>1.259457</v>
      </c>
      <c r="Z47" s="11">
        <v>1458.85917772671</v>
      </c>
      <c r="AA47" s="11">
        <v>1464.7917416293701</v>
      </c>
      <c r="AB47" s="11">
        <v>1424.8233581566899</v>
      </c>
      <c r="AC47" s="11">
        <v>3151.38629018541</v>
      </c>
      <c r="AD47" s="11">
        <v>1385.4025089624099</v>
      </c>
    </row>
    <row r="48" spans="1:30">
      <c r="A48" s="4" t="s">
        <v>110</v>
      </c>
      <c r="B48" s="2" t="s">
        <v>12</v>
      </c>
      <c r="C48" s="19" t="s">
        <v>217</v>
      </c>
      <c r="D48" s="3">
        <v>179</v>
      </c>
      <c r="E48" s="3">
        <v>2318</v>
      </c>
      <c r="F48" s="3">
        <v>1776</v>
      </c>
      <c r="G48" s="3">
        <v>1584</v>
      </c>
      <c r="H48" s="3">
        <v>192</v>
      </c>
      <c r="I48" s="3">
        <v>55</v>
      </c>
      <c r="J48" s="3">
        <v>1721</v>
      </c>
      <c r="K48" s="3">
        <v>1747.27</v>
      </c>
      <c r="L48" s="3">
        <v>1565.89</v>
      </c>
      <c r="M48" s="3">
        <v>181.38</v>
      </c>
      <c r="N48" s="3">
        <v>48.97</v>
      </c>
      <c r="O48" s="3">
        <v>1698.3</v>
      </c>
      <c r="P48" s="3">
        <v>34361.290999999997</v>
      </c>
      <c r="Q48" s="3">
        <v>30706.896000000001</v>
      </c>
      <c r="R48" s="3">
        <v>3654.395</v>
      </c>
      <c r="S48" s="3">
        <v>2189.4720000000002</v>
      </c>
      <c r="T48" s="3">
        <v>32171.819</v>
      </c>
      <c r="U48" s="6">
        <v>1.375224</v>
      </c>
      <c r="V48" s="6">
        <v>1.371319</v>
      </c>
      <c r="W48" s="6">
        <v>1.4089320000000001</v>
      </c>
      <c r="X48" s="6">
        <v>3.1266069999999999</v>
      </c>
      <c r="Y48" s="6">
        <v>1.3247230000000001</v>
      </c>
      <c r="Z48" s="11">
        <v>1512.7463018132501</v>
      </c>
      <c r="AA48" s="11">
        <v>1508.4513746667501</v>
      </c>
      <c r="AB48" s="11">
        <v>1549.8252712113101</v>
      </c>
      <c r="AC48" s="11">
        <v>3439.2673693470101</v>
      </c>
      <c r="AD48" s="11">
        <v>1457.1956119014901</v>
      </c>
    </row>
    <row r="49" spans="1:30">
      <c r="A49" s="4" t="s">
        <v>110</v>
      </c>
      <c r="B49" s="2" t="s">
        <v>12</v>
      </c>
      <c r="C49" s="19" t="s">
        <v>218</v>
      </c>
      <c r="D49" s="3">
        <v>42</v>
      </c>
      <c r="E49" s="3" t="s">
        <v>235</v>
      </c>
      <c r="F49" s="3" t="s">
        <v>235</v>
      </c>
      <c r="G49" s="3" t="s">
        <v>235</v>
      </c>
      <c r="H49" s="3" t="s">
        <v>235</v>
      </c>
      <c r="I49" s="3" t="s">
        <v>235</v>
      </c>
      <c r="J49" s="3" t="s">
        <v>235</v>
      </c>
      <c r="K49" s="3" t="s">
        <v>235</v>
      </c>
      <c r="L49" s="3" t="s">
        <v>235</v>
      </c>
      <c r="M49" s="3" t="s">
        <v>235</v>
      </c>
      <c r="N49" s="3" t="s">
        <v>235</v>
      </c>
      <c r="O49" s="3" t="s">
        <v>235</v>
      </c>
      <c r="P49" s="3" t="s">
        <v>235</v>
      </c>
      <c r="Q49" s="3" t="s">
        <v>235</v>
      </c>
      <c r="R49" s="3" t="s">
        <v>235</v>
      </c>
      <c r="S49" s="3" t="s">
        <v>235</v>
      </c>
      <c r="T49" s="3" t="s">
        <v>235</v>
      </c>
      <c r="U49" s="6">
        <v>1.4774320000000001</v>
      </c>
      <c r="V49" s="6">
        <v>1.4802169999999999</v>
      </c>
      <c r="W49" s="6">
        <v>1.4374610000000001</v>
      </c>
      <c r="X49" s="6">
        <v>3.1923319999999999</v>
      </c>
      <c r="Y49" s="6">
        <v>1.4246669999999999</v>
      </c>
      <c r="Z49" s="11" t="s">
        <v>235</v>
      </c>
      <c r="AA49" s="11" t="s">
        <v>235</v>
      </c>
      <c r="AB49" s="11" t="s">
        <v>235</v>
      </c>
      <c r="AC49" s="11" t="s">
        <v>235</v>
      </c>
      <c r="AD49" s="11" t="s">
        <v>235</v>
      </c>
    </row>
    <row r="50" spans="1:30">
      <c r="A50" s="4" t="s">
        <v>110</v>
      </c>
      <c r="B50" s="2" t="s">
        <v>12</v>
      </c>
      <c r="C50" s="19" t="s">
        <v>219</v>
      </c>
      <c r="D50" s="3">
        <v>22</v>
      </c>
      <c r="E50" s="3" t="s">
        <v>235</v>
      </c>
      <c r="F50" s="3" t="s">
        <v>235</v>
      </c>
      <c r="G50" s="3" t="s">
        <v>235</v>
      </c>
      <c r="H50" s="3" t="s">
        <v>235</v>
      </c>
      <c r="I50" s="3" t="s">
        <v>235</v>
      </c>
      <c r="J50" s="3" t="s">
        <v>235</v>
      </c>
      <c r="K50" s="3" t="s">
        <v>235</v>
      </c>
      <c r="L50" s="3" t="s">
        <v>235</v>
      </c>
      <c r="M50" s="3" t="s">
        <v>235</v>
      </c>
      <c r="N50" s="3" t="s">
        <v>235</v>
      </c>
      <c r="O50" s="3" t="s">
        <v>235</v>
      </c>
      <c r="P50" s="3" t="s">
        <v>235</v>
      </c>
      <c r="Q50" s="3" t="s">
        <v>235</v>
      </c>
      <c r="R50" s="3" t="s">
        <v>235</v>
      </c>
      <c r="S50" s="3" t="s">
        <v>235</v>
      </c>
      <c r="T50" s="3" t="s">
        <v>235</v>
      </c>
      <c r="U50" s="6">
        <v>1.62859</v>
      </c>
      <c r="V50" s="6">
        <v>1.595372</v>
      </c>
      <c r="W50" s="6">
        <v>1.80715</v>
      </c>
      <c r="X50" s="6">
        <v>2.6906110000000001</v>
      </c>
      <c r="Y50" s="6">
        <v>1.5423770000000001</v>
      </c>
      <c r="Z50" s="11" t="s">
        <v>235</v>
      </c>
      <c r="AA50" s="11" t="s">
        <v>235</v>
      </c>
      <c r="AB50" s="11" t="s">
        <v>235</v>
      </c>
      <c r="AC50" s="11" t="s">
        <v>235</v>
      </c>
      <c r="AD50" s="11" t="s">
        <v>235</v>
      </c>
    </row>
    <row r="51" spans="1:30">
      <c r="A51" s="4" t="s">
        <v>110</v>
      </c>
      <c r="B51" s="2" t="s">
        <v>12</v>
      </c>
      <c r="C51" s="19" t="s">
        <v>220</v>
      </c>
      <c r="D51" s="3">
        <v>15</v>
      </c>
      <c r="E51" s="3">
        <v>1071</v>
      </c>
      <c r="F51" s="3">
        <v>1008</v>
      </c>
      <c r="G51" s="3">
        <v>888</v>
      </c>
      <c r="H51" s="3">
        <v>120</v>
      </c>
      <c r="I51" s="3">
        <v>39</v>
      </c>
      <c r="J51" s="3">
        <v>969</v>
      </c>
      <c r="K51" s="3">
        <v>914.16</v>
      </c>
      <c r="L51" s="3">
        <v>812.06</v>
      </c>
      <c r="M51" s="3">
        <v>102.1</v>
      </c>
      <c r="N51" s="3">
        <v>33.68</v>
      </c>
      <c r="O51" s="3">
        <v>880.48</v>
      </c>
      <c r="P51" s="3">
        <v>21371.043000000001</v>
      </c>
      <c r="Q51" s="3">
        <v>18349.030999999999</v>
      </c>
      <c r="R51" s="3">
        <v>3022.0120000000002</v>
      </c>
      <c r="S51" s="3">
        <v>1994.095</v>
      </c>
      <c r="T51" s="3">
        <v>19376.948</v>
      </c>
      <c r="U51" s="6">
        <v>1.634811</v>
      </c>
      <c r="V51" s="6">
        <v>1.5801160000000001</v>
      </c>
      <c r="W51" s="6">
        <v>2.0698289999999999</v>
      </c>
      <c r="X51" s="6">
        <v>4.1403559999999997</v>
      </c>
      <c r="Y51" s="6">
        <v>1.538969</v>
      </c>
      <c r="Z51" s="11">
        <v>1798.29174828847</v>
      </c>
      <c r="AA51" s="11">
        <v>1738.12762982652</v>
      </c>
      <c r="AB51" s="11">
        <v>2276.8115723649498</v>
      </c>
      <c r="AC51" s="11">
        <v>4554.3920153480703</v>
      </c>
      <c r="AD51" s="11">
        <v>1692.86577950489</v>
      </c>
    </row>
    <row r="52" spans="1:30">
      <c r="A52" s="4" t="s">
        <v>110</v>
      </c>
      <c r="B52" s="2" t="s">
        <v>12</v>
      </c>
      <c r="C52" s="19" t="s">
        <v>221</v>
      </c>
      <c r="D52" s="3">
        <v>12</v>
      </c>
      <c r="E52" s="3">
        <v>1706</v>
      </c>
      <c r="F52" s="3">
        <v>1668</v>
      </c>
      <c r="G52" s="3">
        <v>1354</v>
      </c>
      <c r="H52" s="3">
        <v>314</v>
      </c>
      <c r="I52" s="3">
        <v>230</v>
      </c>
      <c r="J52" s="3">
        <v>1438</v>
      </c>
      <c r="K52" s="3">
        <v>1585.28</v>
      </c>
      <c r="L52" s="3">
        <v>1286.69</v>
      </c>
      <c r="M52" s="3">
        <v>298.58999999999997</v>
      </c>
      <c r="N52" s="3">
        <v>224.82</v>
      </c>
      <c r="O52" s="3">
        <v>1360.46</v>
      </c>
      <c r="P52" s="3">
        <v>44850.790999999997</v>
      </c>
      <c r="Q52" s="3">
        <v>33960.902000000002</v>
      </c>
      <c r="R52" s="3">
        <v>10889.888999999999</v>
      </c>
      <c r="S52" s="3">
        <v>16174.549000000001</v>
      </c>
      <c r="T52" s="3">
        <v>28676.241999999998</v>
      </c>
      <c r="U52" s="6">
        <v>1.978464</v>
      </c>
      <c r="V52" s="6">
        <v>1.8457349999999999</v>
      </c>
      <c r="W52" s="6">
        <v>2.5504229999999999</v>
      </c>
      <c r="X52" s="6">
        <v>5.0310800000000002</v>
      </c>
      <c r="Y52" s="6">
        <v>1.47401</v>
      </c>
      <c r="Z52" s="11">
        <v>2176.3100815968501</v>
      </c>
      <c r="AA52" s="11">
        <v>2030.3080593795501</v>
      </c>
      <c r="AB52" s="11">
        <v>2805.4649158738398</v>
      </c>
      <c r="AC52" s="11">
        <v>5534.1876920339701</v>
      </c>
      <c r="AD52" s="11">
        <v>1621.4109707237001</v>
      </c>
    </row>
    <row r="53" spans="1:30">
      <c r="A53" s="4" t="s">
        <v>110</v>
      </c>
      <c r="B53" s="2" t="s">
        <v>12</v>
      </c>
      <c r="C53" s="19" t="s">
        <v>222</v>
      </c>
      <c r="D53" s="3">
        <v>4</v>
      </c>
      <c r="E53" s="3">
        <v>1314</v>
      </c>
      <c r="F53" s="3">
        <v>1292</v>
      </c>
      <c r="G53" s="3">
        <v>1131</v>
      </c>
      <c r="H53" s="3">
        <v>161</v>
      </c>
      <c r="I53" s="3">
        <v>83</v>
      </c>
      <c r="J53" s="3">
        <v>1209</v>
      </c>
      <c r="K53" s="3">
        <v>1342.41</v>
      </c>
      <c r="L53" s="3">
        <v>1167.5</v>
      </c>
      <c r="M53" s="3">
        <v>174.91</v>
      </c>
      <c r="N53" s="3">
        <v>83.62</v>
      </c>
      <c r="O53" s="3">
        <v>1258.79</v>
      </c>
      <c r="P53" s="3">
        <v>34039.925000000003</v>
      </c>
      <c r="Q53" s="3">
        <v>28923.453000000001</v>
      </c>
      <c r="R53" s="3">
        <v>5116.4719999999998</v>
      </c>
      <c r="S53" s="3">
        <v>5848.8860000000004</v>
      </c>
      <c r="T53" s="3">
        <v>28191.039000000001</v>
      </c>
      <c r="U53" s="6">
        <v>1.773239</v>
      </c>
      <c r="V53" s="6">
        <v>1.7324360000000001</v>
      </c>
      <c r="W53" s="6">
        <v>2.0455960000000002</v>
      </c>
      <c r="X53" s="6">
        <v>4.89133</v>
      </c>
      <c r="Y53" s="6">
        <v>1.5661080000000001</v>
      </c>
      <c r="Z53" s="11">
        <v>1950.56336680356</v>
      </c>
      <c r="AA53" s="11">
        <v>1905.6796573875799</v>
      </c>
      <c r="AB53" s="11">
        <v>2250.1559043552102</v>
      </c>
      <c r="AC53" s="11">
        <v>5380.4628999319302</v>
      </c>
      <c r="AD53" s="11">
        <v>1722.71900915837</v>
      </c>
    </row>
    <row r="54" spans="1:30">
      <c r="A54" s="4" t="s">
        <v>110</v>
      </c>
      <c r="B54" s="2" t="s">
        <v>12</v>
      </c>
      <c r="C54" s="19" t="s">
        <v>223</v>
      </c>
      <c r="D54" s="3">
        <v>2</v>
      </c>
      <c r="E54" s="3" t="s">
        <v>235</v>
      </c>
      <c r="F54" s="3" t="s">
        <v>235</v>
      </c>
      <c r="G54" s="3" t="s">
        <v>235</v>
      </c>
      <c r="H54" s="3" t="s">
        <v>235</v>
      </c>
      <c r="I54" s="3" t="s">
        <v>235</v>
      </c>
      <c r="J54" s="3" t="s">
        <v>235</v>
      </c>
      <c r="K54" s="3" t="s">
        <v>235</v>
      </c>
      <c r="L54" s="3" t="s">
        <v>235</v>
      </c>
      <c r="M54" s="3" t="s">
        <v>235</v>
      </c>
      <c r="N54" s="3" t="s">
        <v>235</v>
      </c>
      <c r="O54" s="3" t="s">
        <v>235</v>
      </c>
      <c r="P54" s="3" t="s">
        <v>235</v>
      </c>
      <c r="Q54" s="3" t="s">
        <v>235</v>
      </c>
      <c r="R54" s="3" t="s">
        <v>235</v>
      </c>
      <c r="S54" s="3" t="s">
        <v>235</v>
      </c>
      <c r="T54" s="3" t="s">
        <v>235</v>
      </c>
      <c r="U54" s="6" t="s">
        <v>235</v>
      </c>
      <c r="V54" s="6" t="s">
        <v>235</v>
      </c>
      <c r="W54" s="6" t="s">
        <v>235</v>
      </c>
      <c r="X54" s="6" t="s">
        <v>235</v>
      </c>
      <c r="Y54" s="6" t="s">
        <v>235</v>
      </c>
      <c r="Z54" s="11" t="s">
        <v>235</v>
      </c>
      <c r="AA54" s="11" t="s">
        <v>235</v>
      </c>
      <c r="AB54" s="11" t="s">
        <v>235</v>
      </c>
      <c r="AC54" s="11" t="s">
        <v>235</v>
      </c>
      <c r="AD54" s="11" t="s">
        <v>235</v>
      </c>
    </row>
    <row r="55" spans="1:30">
      <c r="A55" s="4" t="s">
        <v>111</v>
      </c>
      <c r="B55" s="2" t="s">
        <v>13</v>
      </c>
      <c r="C55" s="19" t="s">
        <v>0</v>
      </c>
      <c r="D55" s="3">
        <v>11512</v>
      </c>
      <c r="E55" s="3">
        <v>230283</v>
      </c>
      <c r="F55" s="3">
        <v>211835</v>
      </c>
      <c r="G55" s="3">
        <v>180690</v>
      </c>
      <c r="H55" s="3">
        <v>31145</v>
      </c>
      <c r="I55" s="3">
        <v>40525</v>
      </c>
      <c r="J55" s="3">
        <v>171310</v>
      </c>
      <c r="K55" s="3">
        <v>208144.55</v>
      </c>
      <c r="L55" s="3">
        <v>178705.59</v>
      </c>
      <c r="M55" s="3">
        <v>29438.959999999999</v>
      </c>
      <c r="N55" s="3">
        <v>39126.57</v>
      </c>
      <c r="O55" s="3">
        <v>169017.98</v>
      </c>
      <c r="P55" s="3">
        <v>15561445.494999999</v>
      </c>
      <c r="Q55" s="3">
        <v>13201222.642999999</v>
      </c>
      <c r="R55" s="3">
        <v>2360222.852</v>
      </c>
      <c r="S55" s="3">
        <v>7309277.9890000001</v>
      </c>
      <c r="T55" s="3">
        <v>8252167.5060000001</v>
      </c>
      <c r="U55" s="6">
        <v>5.2281599999999999</v>
      </c>
      <c r="V55" s="6">
        <v>5.1658280000000003</v>
      </c>
      <c r="W55" s="6">
        <v>5.606535</v>
      </c>
      <c r="X55" s="6">
        <v>13.063713999999999</v>
      </c>
      <c r="Y55" s="6">
        <v>3.4142800000000002</v>
      </c>
      <c r="Z55" s="11">
        <v>5750.9757946876498</v>
      </c>
      <c r="AA55" s="11">
        <v>5682.4113047955198</v>
      </c>
      <c r="AB55" s="11">
        <v>6167.18810718857</v>
      </c>
      <c r="AC55" s="11">
        <v>14370.0854176586</v>
      </c>
      <c r="AD55" s="11">
        <v>3755.7076226218901</v>
      </c>
    </row>
    <row r="56" spans="1:30">
      <c r="A56" s="4" t="s">
        <v>111</v>
      </c>
      <c r="B56" s="2" t="s">
        <v>13</v>
      </c>
      <c r="C56" s="19" t="s">
        <v>215</v>
      </c>
      <c r="D56" s="3">
        <v>7480</v>
      </c>
      <c r="E56" s="3">
        <v>12959</v>
      </c>
      <c r="F56" s="3">
        <v>3063</v>
      </c>
      <c r="G56" s="3">
        <v>2691</v>
      </c>
      <c r="H56" s="3">
        <v>372</v>
      </c>
      <c r="I56" s="3">
        <v>177</v>
      </c>
      <c r="J56" s="3">
        <v>2886</v>
      </c>
      <c r="K56" s="3">
        <v>3587.03</v>
      </c>
      <c r="L56" s="3">
        <v>3147.33</v>
      </c>
      <c r="M56" s="3">
        <v>439.7</v>
      </c>
      <c r="N56" s="3">
        <v>209.81</v>
      </c>
      <c r="O56" s="3">
        <v>3377.22</v>
      </c>
      <c r="P56" s="3">
        <v>102246.236</v>
      </c>
      <c r="Q56" s="3">
        <v>89192.903999999995</v>
      </c>
      <c r="R56" s="3">
        <v>13053.332</v>
      </c>
      <c r="S56" s="3">
        <v>22167.717000000001</v>
      </c>
      <c r="T56" s="3">
        <v>80078.519</v>
      </c>
      <c r="U56" s="6">
        <v>1.993317</v>
      </c>
      <c r="V56" s="6">
        <v>1.9817640000000001</v>
      </c>
      <c r="W56" s="6">
        <v>2.0760070000000002</v>
      </c>
      <c r="X56" s="6">
        <v>7.3885420000000002</v>
      </c>
      <c r="Y56" s="6">
        <v>1.6581379999999999</v>
      </c>
      <c r="Z56" s="11">
        <v>2192.6482568930501</v>
      </c>
      <c r="AA56" s="11">
        <v>2179.9406529930502</v>
      </c>
      <c r="AB56" s="11">
        <v>2283.60805444271</v>
      </c>
      <c r="AC56" s="11">
        <v>8127.3962156236603</v>
      </c>
      <c r="AD56" s="11">
        <v>1823.9516753196599</v>
      </c>
    </row>
    <row r="57" spans="1:30">
      <c r="A57" s="4" t="s">
        <v>111</v>
      </c>
      <c r="B57" s="2" t="s">
        <v>13</v>
      </c>
      <c r="C57" s="19" t="s">
        <v>216</v>
      </c>
      <c r="D57" s="3">
        <v>1573</v>
      </c>
      <c r="E57" s="3">
        <v>10323</v>
      </c>
      <c r="F57" s="3">
        <v>6806</v>
      </c>
      <c r="G57" s="3">
        <v>6046</v>
      </c>
      <c r="H57" s="3">
        <v>760</v>
      </c>
      <c r="I57" s="3">
        <v>299</v>
      </c>
      <c r="J57" s="3">
        <v>6507</v>
      </c>
      <c r="K57" s="3">
        <v>6585.88</v>
      </c>
      <c r="L57" s="3">
        <v>5860.12</v>
      </c>
      <c r="M57" s="3">
        <v>725.76</v>
      </c>
      <c r="N57" s="3">
        <v>277.97000000000003</v>
      </c>
      <c r="O57" s="3">
        <v>6307.91</v>
      </c>
      <c r="P57" s="3">
        <v>189426.63399999999</v>
      </c>
      <c r="Q57" s="3">
        <v>164989.47700000001</v>
      </c>
      <c r="R57" s="3">
        <v>24437.156999999999</v>
      </c>
      <c r="S57" s="3">
        <v>36938.144</v>
      </c>
      <c r="T57" s="3">
        <v>152488.49</v>
      </c>
      <c r="U57" s="6">
        <v>2.0113660000000002</v>
      </c>
      <c r="V57" s="6">
        <v>1.968855</v>
      </c>
      <c r="W57" s="6">
        <v>2.3546239999999998</v>
      </c>
      <c r="X57" s="6">
        <v>9.2926830000000002</v>
      </c>
      <c r="Y57" s="6">
        <v>1.690501</v>
      </c>
      <c r="Z57" s="11">
        <v>2212.5030426399398</v>
      </c>
      <c r="AA57" s="11">
        <v>2165.7403313872801</v>
      </c>
      <c r="AB57" s="11">
        <v>2590.0866783679298</v>
      </c>
      <c r="AC57" s="11">
        <v>10221.950902283301</v>
      </c>
      <c r="AD57" s="11">
        <v>1859.5515545012299</v>
      </c>
    </row>
    <row r="58" spans="1:30">
      <c r="A58" s="4" t="s">
        <v>111</v>
      </c>
      <c r="B58" s="2" t="s">
        <v>13</v>
      </c>
      <c r="C58" s="19" t="s">
        <v>217</v>
      </c>
      <c r="D58" s="3">
        <v>1119</v>
      </c>
      <c r="E58" s="3">
        <v>15139</v>
      </c>
      <c r="F58" s="3">
        <v>12356</v>
      </c>
      <c r="G58" s="3">
        <v>11027</v>
      </c>
      <c r="H58" s="3">
        <v>1329</v>
      </c>
      <c r="I58" s="3">
        <v>667</v>
      </c>
      <c r="J58" s="3">
        <v>11689</v>
      </c>
      <c r="K58" s="3">
        <v>12178.08</v>
      </c>
      <c r="L58" s="3">
        <v>10876.03</v>
      </c>
      <c r="M58" s="3">
        <v>1302.05</v>
      </c>
      <c r="N58" s="3">
        <v>664.92</v>
      </c>
      <c r="O58" s="3">
        <v>11513.16</v>
      </c>
      <c r="P58" s="3">
        <v>399433.35</v>
      </c>
      <c r="Q58" s="3">
        <v>353583.61200000002</v>
      </c>
      <c r="R58" s="3">
        <v>45849.737999999998</v>
      </c>
      <c r="S58" s="3">
        <v>72828.913</v>
      </c>
      <c r="T58" s="3">
        <v>326604.43699999998</v>
      </c>
      <c r="U58" s="6">
        <v>2.2936619999999999</v>
      </c>
      <c r="V58" s="6">
        <v>2.2734510000000001</v>
      </c>
      <c r="W58" s="6">
        <v>2.4624830000000002</v>
      </c>
      <c r="X58" s="6">
        <v>7.6594639999999998</v>
      </c>
      <c r="Y58" s="6">
        <v>1.983771</v>
      </c>
      <c r="Z58" s="11">
        <v>2523.0284501080901</v>
      </c>
      <c r="AA58" s="11">
        <v>2500.7966495693199</v>
      </c>
      <c r="AB58" s="11">
        <v>2708.73078843126</v>
      </c>
      <c r="AC58" s="11">
        <v>8425.4106913960695</v>
      </c>
      <c r="AD58" s="11">
        <v>2182.1479273083401</v>
      </c>
    </row>
    <row r="59" spans="1:30">
      <c r="A59" s="4" t="s">
        <v>111</v>
      </c>
      <c r="B59" s="2" t="s">
        <v>13</v>
      </c>
      <c r="C59" s="19" t="s">
        <v>218</v>
      </c>
      <c r="D59" s="3">
        <v>442</v>
      </c>
      <c r="E59" s="3">
        <v>10593</v>
      </c>
      <c r="F59" s="3">
        <v>9578</v>
      </c>
      <c r="G59" s="3">
        <v>8522</v>
      </c>
      <c r="H59" s="3">
        <v>1056</v>
      </c>
      <c r="I59" s="3">
        <v>652</v>
      </c>
      <c r="J59" s="3">
        <v>8926</v>
      </c>
      <c r="K59" s="3">
        <v>9332.77</v>
      </c>
      <c r="L59" s="3">
        <v>8310.51</v>
      </c>
      <c r="M59" s="3">
        <v>1022.26</v>
      </c>
      <c r="N59" s="3">
        <v>601.98</v>
      </c>
      <c r="O59" s="3">
        <v>8730.7900000000009</v>
      </c>
      <c r="P59" s="3">
        <v>383046.12099999998</v>
      </c>
      <c r="Q59" s="3">
        <v>326222.75799999997</v>
      </c>
      <c r="R59" s="3">
        <v>56823.362999999998</v>
      </c>
      <c r="S59" s="3">
        <v>109026.658</v>
      </c>
      <c r="T59" s="3">
        <v>274019.46299999999</v>
      </c>
      <c r="U59" s="6">
        <v>2.8701490000000001</v>
      </c>
      <c r="V59" s="6">
        <v>2.7450519999999998</v>
      </c>
      <c r="W59" s="6">
        <v>3.8871340000000001</v>
      </c>
      <c r="X59" s="6">
        <v>12.665274</v>
      </c>
      <c r="Y59" s="6">
        <v>2.1947839999999998</v>
      </c>
      <c r="Z59" s="11">
        <v>3157.1640821288001</v>
      </c>
      <c r="AA59" s="11">
        <v>3019.5569595238198</v>
      </c>
      <c r="AB59" s="11">
        <v>4275.8475564699002</v>
      </c>
      <c r="AC59" s="11">
        <v>13931.8017209874</v>
      </c>
      <c r="AD59" s="11">
        <v>2414.2626532958898</v>
      </c>
    </row>
    <row r="60" spans="1:30">
      <c r="A60" s="4" t="s">
        <v>111</v>
      </c>
      <c r="B60" s="2" t="s">
        <v>13</v>
      </c>
      <c r="C60" s="19" t="s">
        <v>219</v>
      </c>
      <c r="D60" s="3">
        <v>354</v>
      </c>
      <c r="E60" s="3">
        <v>13401</v>
      </c>
      <c r="F60" s="3">
        <v>12852</v>
      </c>
      <c r="G60" s="3">
        <v>11499</v>
      </c>
      <c r="H60" s="3">
        <v>1353</v>
      </c>
      <c r="I60" s="3">
        <v>830</v>
      </c>
      <c r="J60" s="3">
        <v>12022</v>
      </c>
      <c r="K60" s="3">
        <v>12802.45</v>
      </c>
      <c r="L60" s="3">
        <v>11486.25</v>
      </c>
      <c r="M60" s="3">
        <v>1316.2</v>
      </c>
      <c r="N60" s="3">
        <v>832.85</v>
      </c>
      <c r="O60" s="3">
        <v>11969.6</v>
      </c>
      <c r="P60" s="3">
        <v>493887.777</v>
      </c>
      <c r="Q60" s="3">
        <v>435521.92300000001</v>
      </c>
      <c r="R60" s="3">
        <v>58365.853999999999</v>
      </c>
      <c r="S60" s="3">
        <v>93757.555999999997</v>
      </c>
      <c r="T60" s="3">
        <v>400130.22100000002</v>
      </c>
      <c r="U60" s="6">
        <v>2.6977340000000001</v>
      </c>
      <c r="V60" s="6">
        <v>2.6515249999999999</v>
      </c>
      <c r="W60" s="6">
        <v>3.100994</v>
      </c>
      <c r="X60" s="6">
        <v>7.8723330000000002</v>
      </c>
      <c r="Y60" s="6">
        <v>2.3376830000000002</v>
      </c>
      <c r="Z60" s="11">
        <v>2967.5075834343002</v>
      </c>
      <c r="AA60" s="11">
        <v>2916.6774521375901</v>
      </c>
      <c r="AB60" s="11">
        <v>3411.0933573340499</v>
      </c>
      <c r="AC60" s="11">
        <v>8659.5661791531402</v>
      </c>
      <c r="AD60" s="11">
        <v>2571.4516583036002</v>
      </c>
    </row>
    <row r="61" spans="1:30">
      <c r="A61" s="4" t="s">
        <v>111</v>
      </c>
      <c r="B61" s="2" t="s">
        <v>13</v>
      </c>
      <c r="C61" s="19" t="s">
        <v>220</v>
      </c>
      <c r="D61" s="3">
        <v>316</v>
      </c>
      <c r="E61" s="3">
        <v>22148</v>
      </c>
      <c r="F61" s="3">
        <v>21711</v>
      </c>
      <c r="G61" s="3">
        <v>19331</v>
      </c>
      <c r="H61" s="3">
        <v>2380</v>
      </c>
      <c r="I61" s="3">
        <v>1819</v>
      </c>
      <c r="J61" s="3">
        <v>19892</v>
      </c>
      <c r="K61" s="3">
        <v>21138.34</v>
      </c>
      <c r="L61" s="3">
        <v>18850.8</v>
      </c>
      <c r="M61" s="3">
        <v>2287.54</v>
      </c>
      <c r="N61" s="3">
        <v>1776.87</v>
      </c>
      <c r="O61" s="3">
        <v>19361.47</v>
      </c>
      <c r="P61" s="3">
        <v>1015208.353</v>
      </c>
      <c r="Q61" s="3">
        <v>883840.723</v>
      </c>
      <c r="R61" s="3">
        <v>131367.63</v>
      </c>
      <c r="S61" s="3">
        <v>306797.92</v>
      </c>
      <c r="T61" s="3">
        <v>708410.43299999996</v>
      </c>
      <c r="U61" s="6">
        <v>3.3585229999999999</v>
      </c>
      <c r="V61" s="6">
        <v>3.2787489999999999</v>
      </c>
      <c r="W61" s="6">
        <v>4.0159070000000003</v>
      </c>
      <c r="X61" s="6">
        <v>12.074265</v>
      </c>
      <c r="Y61" s="6">
        <v>2.5586479999999998</v>
      </c>
      <c r="Z61" s="11">
        <v>3694.3747820675198</v>
      </c>
      <c r="AA61" s="11">
        <v>3606.6240118762598</v>
      </c>
      <c r="AB61" s="11">
        <v>4417.4975334605297</v>
      </c>
      <c r="AC61" s="11">
        <v>13281.6919639591</v>
      </c>
      <c r="AD61" s="11">
        <v>2814.5130628391998</v>
      </c>
    </row>
    <row r="62" spans="1:30">
      <c r="A62" s="4" t="s">
        <v>111</v>
      </c>
      <c r="B62" s="2" t="s">
        <v>13</v>
      </c>
      <c r="C62" s="19" t="s">
        <v>221</v>
      </c>
      <c r="D62" s="3">
        <v>144</v>
      </c>
      <c r="E62" s="3">
        <v>22025</v>
      </c>
      <c r="F62" s="3">
        <v>21844</v>
      </c>
      <c r="G62" s="3">
        <v>18916</v>
      </c>
      <c r="H62" s="3">
        <v>2928</v>
      </c>
      <c r="I62" s="3">
        <v>3607</v>
      </c>
      <c r="J62" s="3">
        <v>18237</v>
      </c>
      <c r="K62" s="3">
        <v>21021.37</v>
      </c>
      <c r="L62" s="3">
        <v>18346.5</v>
      </c>
      <c r="M62" s="3">
        <v>2674.87</v>
      </c>
      <c r="N62" s="3">
        <v>3264.19</v>
      </c>
      <c r="O62" s="3">
        <v>17757.18</v>
      </c>
      <c r="P62" s="3">
        <v>1702288.108</v>
      </c>
      <c r="Q62" s="3">
        <v>1462655.99</v>
      </c>
      <c r="R62" s="3">
        <v>239632.11799999999</v>
      </c>
      <c r="S62" s="3">
        <v>757018.93299999996</v>
      </c>
      <c r="T62" s="3">
        <v>945269.17500000005</v>
      </c>
      <c r="U62" s="6">
        <v>5.6628619999999996</v>
      </c>
      <c r="V62" s="6">
        <v>5.5751030000000004</v>
      </c>
      <c r="W62" s="6">
        <v>6.2647870000000001</v>
      </c>
      <c r="X62" s="6">
        <v>16.217924</v>
      </c>
      <c r="Y62" s="6">
        <v>3.7225920000000001</v>
      </c>
      <c r="Z62" s="11">
        <v>6229.1486747497001</v>
      </c>
      <c r="AA62" s="11">
        <v>6132.6138081252102</v>
      </c>
      <c r="AB62" s="11">
        <v>6891.2656862404001</v>
      </c>
      <c r="AC62" s="11">
        <v>17839.7169329557</v>
      </c>
      <c r="AD62" s="11">
        <v>4094.8514044199801</v>
      </c>
    </row>
    <row r="63" spans="1:30">
      <c r="A63" s="4" t="s">
        <v>111</v>
      </c>
      <c r="B63" s="2" t="s">
        <v>13</v>
      </c>
      <c r="C63" s="19" t="s">
        <v>222</v>
      </c>
      <c r="D63" s="3">
        <v>37</v>
      </c>
      <c r="E63" s="3">
        <v>12933</v>
      </c>
      <c r="F63" s="3">
        <v>12905</v>
      </c>
      <c r="G63" s="3">
        <v>11333</v>
      </c>
      <c r="H63" s="3">
        <v>1572</v>
      </c>
      <c r="I63" s="3">
        <v>2903</v>
      </c>
      <c r="J63" s="3">
        <v>10002</v>
      </c>
      <c r="K63" s="3">
        <v>12154.03</v>
      </c>
      <c r="L63" s="3">
        <v>10658.38</v>
      </c>
      <c r="M63" s="3">
        <v>1495.65</v>
      </c>
      <c r="N63" s="3">
        <v>2716.9</v>
      </c>
      <c r="O63" s="3">
        <v>9437.1299999999992</v>
      </c>
      <c r="P63" s="3">
        <v>1188062.9779999999</v>
      </c>
      <c r="Q63" s="3">
        <v>1056233.523</v>
      </c>
      <c r="R63" s="3">
        <v>131829.45499999999</v>
      </c>
      <c r="S63" s="3">
        <v>548948.71299999999</v>
      </c>
      <c r="T63" s="3">
        <v>639114.26500000001</v>
      </c>
      <c r="U63" s="6">
        <v>6.8357020000000004</v>
      </c>
      <c r="V63" s="6">
        <v>6.9299920000000004</v>
      </c>
      <c r="W63" s="6">
        <v>6.1637700000000004</v>
      </c>
      <c r="X63" s="6">
        <v>14.129346999999999</v>
      </c>
      <c r="Y63" s="6">
        <v>4.7359</v>
      </c>
      <c r="Z63" s="11">
        <v>7519.2721958193197</v>
      </c>
      <c r="AA63" s="11">
        <v>7622.9907864479901</v>
      </c>
      <c r="AB63" s="11">
        <v>6780.1472989618596</v>
      </c>
      <c r="AC63" s="11">
        <v>15542.281304767601</v>
      </c>
      <c r="AD63" s="11">
        <v>5209.4901489362501</v>
      </c>
    </row>
    <row r="64" spans="1:30">
      <c r="A64" s="4" t="s">
        <v>111</v>
      </c>
      <c r="B64" s="2" t="s">
        <v>13</v>
      </c>
      <c r="C64" s="19" t="s">
        <v>223</v>
      </c>
      <c r="D64" s="3">
        <v>47</v>
      </c>
      <c r="E64" s="3">
        <v>110762</v>
      </c>
      <c r="F64" s="3">
        <v>110720</v>
      </c>
      <c r="G64" s="3">
        <v>91325</v>
      </c>
      <c r="H64" s="3">
        <v>19395</v>
      </c>
      <c r="I64" s="3">
        <v>29571</v>
      </c>
      <c r="J64" s="3">
        <v>81149</v>
      </c>
      <c r="K64" s="3">
        <v>109344.6</v>
      </c>
      <c r="L64" s="3">
        <v>91169.67</v>
      </c>
      <c r="M64" s="3">
        <v>18174.93</v>
      </c>
      <c r="N64" s="3">
        <v>28781.08</v>
      </c>
      <c r="O64" s="3">
        <v>80563.520000000004</v>
      </c>
      <c r="P64" s="3">
        <v>10087845.937999999</v>
      </c>
      <c r="Q64" s="3">
        <v>8428981.7329999991</v>
      </c>
      <c r="R64" s="3">
        <v>1658864.2050000001</v>
      </c>
      <c r="S64" s="3">
        <v>5361793.4349999996</v>
      </c>
      <c r="T64" s="3">
        <v>4726052.5029999996</v>
      </c>
      <c r="U64" s="6">
        <v>6.4515650000000004</v>
      </c>
      <c r="V64" s="6">
        <v>6.4653</v>
      </c>
      <c r="W64" s="6">
        <v>6.3826650000000003</v>
      </c>
      <c r="X64" s="6">
        <v>13.027676</v>
      </c>
      <c r="Y64" s="6">
        <v>4.1022679999999996</v>
      </c>
      <c r="Z64" s="11">
        <v>7096.72127454783</v>
      </c>
      <c r="AA64" s="11">
        <v>7111.8301758772304</v>
      </c>
      <c r="AB64" s="11">
        <v>7020.9315164434702</v>
      </c>
      <c r="AC64" s="11">
        <v>14330.443779252</v>
      </c>
      <c r="AD64" s="11">
        <v>4512.4952364391402</v>
      </c>
    </row>
    <row r="65" spans="1:30">
      <c r="A65" s="4" t="s">
        <v>112</v>
      </c>
      <c r="B65" s="2" t="s">
        <v>14</v>
      </c>
      <c r="C65" s="19" t="s">
        <v>0</v>
      </c>
      <c r="D65" s="3">
        <v>51</v>
      </c>
      <c r="E65" s="3">
        <v>3727</v>
      </c>
      <c r="F65" s="3">
        <v>3660</v>
      </c>
      <c r="G65" s="3">
        <v>3479</v>
      </c>
      <c r="H65" s="3">
        <v>181</v>
      </c>
      <c r="I65" s="3">
        <v>318</v>
      </c>
      <c r="J65" s="3">
        <v>3342</v>
      </c>
      <c r="K65" s="3">
        <v>3666.4</v>
      </c>
      <c r="L65" s="3">
        <v>3477.53</v>
      </c>
      <c r="M65" s="3">
        <v>188.87</v>
      </c>
      <c r="N65" s="3">
        <v>323.88</v>
      </c>
      <c r="O65" s="3">
        <v>3342.52</v>
      </c>
      <c r="P65" s="3">
        <v>217730.90400000001</v>
      </c>
      <c r="Q65" s="3">
        <v>206246.6</v>
      </c>
      <c r="R65" s="3">
        <v>11484.304</v>
      </c>
      <c r="S65" s="3">
        <v>38969.165000000001</v>
      </c>
      <c r="T65" s="3">
        <v>178761.739</v>
      </c>
      <c r="U65" s="6">
        <v>4.1528299999999998</v>
      </c>
      <c r="V65" s="6">
        <v>4.1474380000000002</v>
      </c>
      <c r="W65" s="6">
        <v>4.2521209999999998</v>
      </c>
      <c r="X65" s="6">
        <v>8.4139689999999998</v>
      </c>
      <c r="Y65" s="6">
        <v>3.7399390000000001</v>
      </c>
      <c r="Z65" s="11">
        <v>4568.1134292284196</v>
      </c>
      <c r="AA65" s="11">
        <v>4562.1815130058003</v>
      </c>
      <c r="AB65" s="11">
        <v>4677.3336157145104</v>
      </c>
      <c r="AC65" s="11">
        <v>9255.3664225116609</v>
      </c>
      <c r="AD65" s="11">
        <v>4113.9329009250496</v>
      </c>
    </row>
    <row r="66" spans="1:30">
      <c r="A66" s="4" t="s">
        <v>112</v>
      </c>
      <c r="B66" s="2" t="s">
        <v>14</v>
      </c>
      <c r="C66" s="19" t="s">
        <v>215</v>
      </c>
      <c r="D66" s="3">
        <v>34</v>
      </c>
      <c r="E66" s="3">
        <v>69</v>
      </c>
      <c r="F66" s="3">
        <v>29</v>
      </c>
      <c r="G66" s="3">
        <v>19</v>
      </c>
      <c r="H66" s="3">
        <v>10</v>
      </c>
      <c r="I66" s="3">
        <v>4</v>
      </c>
      <c r="J66" s="3">
        <v>25</v>
      </c>
      <c r="K66" s="3">
        <v>30.92</v>
      </c>
      <c r="L66" s="3">
        <v>20.13</v>
      </c>
      <c r="M66" s="3">
        <v>10.79</v>
      </c>
      <c r="N66" s="3">
        <v>6.15</v>
      </c>
      <c r="O66" s="3">
        <v>24.77</v>
      </c>
      <c r="P66" s="3">
        <v>1335.1279999999999</v>
      </c>
      <c r="Q66" s="3">
        <v>800.09400000000005</v>
      </c>
      <c r="R66" s="3">
        <v>535.03399999999999</v>
      </c>
      <c r="S66" s="3">
        <v>389.34399999999999</v>
      </c>
      <c r="T66" s="3">
        <v>945.78399999999999</v>
      </c>
      <c r="U66" s="6">
        <v>3.0195859999999999</v>
      </c>
      <c r="V66" s="6">
        <v>2.7794650000000001</v>
      </c>
      <c r="W66" s="6">
        <v>3.4675590000000001</v>
      </c>
      <c r="X66" s="6">
        <v>4.4271310000000001</v>
      </c>
      <c r="Y66" s="6">
        <v>2.670115</v>
      </c>
      <c r="Z66" s="11">
        <v>3321.5444322818198</v>
      </c>
      <c r="AA66" s="11">
        <v>3057.411441018</v>
      </c>
      <c r="AB66" s="11">
        <v>3814.31524916233</v>
      </c>
      <c r="AC66" s="11">
        <v>4869.8436522826796</v>
      </c>
      <c r="AD66" s="11">
        <v>2937.1261762057102</v>
      </c>
    </row>
    <row r="67" spans="1:30">
      <c r="A67" s="4" t="s">
        <v>112</v>
      </c>
      <c r="B67" s="2" t="s">
        <v>14</v>
      </c>
      <c r="C67" s="19" t="s">
        <v>216</v>
      </c>
      <c r="D67" s="3">
        <v>2</v>
      </c>
      <c r="E67" s="3" t="s">
        <v>235</v>
      </c>
      <c r="F67" s="3" t="s">
        <v>235</v>
      </c>
      <c r="G67" s="3" t="s">
        <v>235</v>
      </c>
      <c r="H67" s="3" t="s">
        <v>235</v>
      </c>
      <c r="I67" s="3" t="s">
        <v>235</v>
      </c>
      <c r="J67" s="3" t="s">
        <v>235</v>
      </c>
      <c r="K67" s="3" t="s">
        <v>235</v>
      </c>
      <c r="L67" s="3" t="s">
        <v>235</v>
      </c>
      <c r="M67" s="3" t="s">
        <v>235</v>
      </c>
      <c r="N67" s="3" t="s">
        <v>235</v>
      </c>
      <c r="O67" s="3" t="s">
        <v>235</v>
      </c>
      <c r="P67" s="3" t="s">
        <v>235</v>
      </c>
      <c r="Q67" s="3" t="s">
        <v>235</v>
      </c>
      <c r="R67" s="3" t="s">
        <v>235</v>
      </c>
      <c r="S67" s="3" t="s">
        <v>235</v>
      </c>
      <c r="T67" s="3" t="s">
        <v>235</v>
      </c>
      <c r="U67" s="6" t="s">
        <v>235</v>
      </c>
      <c r="V67" s="6" t="s">
        <v>235</v>
      </c>
      <c r="W67" s="6" t="s">
        <v>235</v>
      </c>
      <c r="X67" s="6" t="s">
        <v>235</v>
      </c>
      <c r="Y67" s="6" t="s">
        <v>235</v>
      </c>
      <c r="Z67" s="11" t="s">
        <v>235</v>
      </c>
      <c r="AA67" s="11" t="s">
        <v>235</v>
      </c>
      <c r="AB67" s="11" t="s">
        <v>235</v>
      </c>
      <c r="AC67" s="11" t="s">
        <v>235</v>
      </c>
      <c r="AD67" s="11" t="s">
        <v>235</v>
      </c>
    </row>
    <row r="68" spans="1:30">
      <c r="A68" s="4" t="s">
        <v>112</v>
      </c>
      <c r="B68" s="2" t="s">
        <v>14</v>
      </c>
      <c r="C68" s="19" t="s">
        <v>217</v>
      </c>
      <c r="D68" s="3">
        <v>2</v>
      </c>
      <c r="E68" s="3" t="s">
        <v>235</v>
      </c>
      <c r="F68" s="3" t="s">
        <v>235</v>
      </c>
      <c r="G68" s="3" t="s">
        <v>235</v>
      </c>
      <c r="H68" s="3" t="s">
        <v>235</v>
      </c>
      <c r="I68" s="3" t="s">
        <v>235</v>
      </c>
      <c r="J68" s="3" t="s">
        <v>235</v>
      </c>
      <c r="K68" s="3" t="s">
        <v>235</v>
      </c>
      <c r="L68" s="3" t="s">
        <v>235</v>
      </c>
      <c r="M68" s="3" t="s">
        <v>235</v>
      </c>
      <c r="N68" s="3" t="s">
        <v>235</v>
      </c>
      <c r="O68" s="3" t="s">
        <v>235</v>
      </c>
      <c r="P68" s="3" t="s">
        <v>235</v>
      </c>
      <c r="Q68" s="3" t="s">
        <v>235</v>
      </c>
      <c r="R68" s="3" t="s">
        <v>235</v>
      </c>
      <c r="S68" s="3" t="s">
        <v>235</v>
      </c>
      <c r="T68" s="3" t="s">
        <v>235</v>
      </c>
      <c r="U68" s="6" t="s">
        <v>235</v>
      </c>
      <c r="V68" s="6" t="s">
        <v>235</v>
      </c>
      <c r="W68" s="6" t="s">
        <v>235</v>
      </c>
      <c r="X68" s="6" t="s">
        <v>235</v>
      </c>
      <c r="Y68" s="6" t="s">
        <v>235</v>
      </c>
      <c r="Z68" s="11" t="s">
        <v>235</v>
      </c>
      <c r="AA68" s="11" t="s">
        <v>235</v>
      </c>
      <c r="AB68" s="11" t="s">
        <v>235</v>
      </c>
      <c r="AC68" s="11" t="s">
        <v>235</v>
      </c>
      <c r="AD68" s="11" t="s">
        <v>235</v>
      </c>
    </row>
    <row r="69" spans="1:30">
      <c r="A69" s="4" t="s">
        <v>112</v>
      </c>
      <c r="B69" s="2" t="s">
        <v>14</v>
      </c>
      <c r="C69" s="19" t="s">
        <v>218</v>
      </c>
      <c r="D69" s="3">
        <v>1</v>
      </c>
      <c r="E69" s="3" t="s">
        <v>235</v>
      </c>
      <c r="F69" s="3" t="s">
        <v>235</v>
      </c>
      <c r="G69" s="3" t="s">
        <v>235</v>
      </c>
      <c r="H69" s="3" t="s">
        <v>235</v>
      </c>
      <c r="I69" s="3" t="s">
        <v>235</v>
      </c>
      <c r="J69" s="3" t="s">
        <v>235</v>
      </c>
      <c r="K69" s="3" t="s">
        <v>235</v>
      </c>
      <c r="L69" s="3" t="s">
        <v>235</v>
      </c>
      <c r="M69" s="3" t="s">
        <v>235</v>
      </c>
      <c r="N69" s="3" t="s">
        <v>235</v>
      </c>
      <c r="O69" s="3" t="s">
        <v>235</v>
      </c>
      <c r="P69" s="3" t="s">
        <v>235</v>
      </c>
      <c r="Q69" s="3" t="s">
        <v>235</v>
      </c>
      <c r="R69" s="3" t="s">
        <v>235</v>
      </c>
      <c r="S69" s="3" t="s">
        <v>235</v>
      </c>
      <c r="T69" s="3" t="s">
        <v>235</v>
      </c>
      <c r="U69" s="6" t="s">
        <v>235</v>
      </c>
      <c r="V69" s="6" t="s">
        <v>235</v>
      </c>
      <c r="W69" s="6" t="s">
        <v>235</v>
      </c>
      <c r="X69" s="6" t="s">
        <v>235</v>
      </c>
      <c r="Y69" s="6" t="s">
        <v>235</v>
      </c>
      <c r="Z69" s="11" t="s">
        <v>235</v>
      </c>
      <c r="AA69" s="11" t="s">
        <v>235</v>
      </c>
      <c r="AB69" s="11" t="s">
        <v>235</v>
      </c>
      <c r="AC69" s="11" t="s">
        <v>235</v>
      </c>
      <c r="AD69" s="11" t="s">
        <v>235</v>
      </c>
    </row>
    <row r="70" spans="1:30">
      <c r="A70" s="4" t="s">
        <v>112</v>
      </c>
      <c r="B70" s="2" t="s">
        <v>14</v>
      </c>
      <c r="C70" s="19" t="s">
        <v>219</v>
      </c>
      <c r="D70" s="3">
        <v>5</v>
      </c>
      <c r="E70" s="3">
        <v>207</v>
      </c>
      <c r="F70" s="3">
        <v>202</v>
      </c>
      <c r="G70" s="3">
        <v>187</v>
      </c>
      <c r="H70" s="3">
        <v>15</v>
      </c>
      <c r="I70" s="3">
        <v>16</v>
      </c>
      <c r="J70" s="3">
        <v>186</v>
      </c>
      <c r="K70" s="3">
        <v>206.68</v>
      </c>
      <c r="L70" s="3">
        <v>190.02</v>
      </c>
      <c r="M70" s="3">
        <v>16.66</v>
      </c>
      <c r="N70" s="3">
        <v>17.309999999999999</v>
      </c>
      <c r="O70" s="3">
        <v>189.37</v>
      </c>
      <c r="P70" s="3">
        <v>8940.9500000000007</v>
      </c>
      <c r="Q70" s="3">
        <v>8308.3310000000001</v>
      </c>
      <c r="R70" s="3">
        <v>632.61900000000003</v>
      </c>
      <c r="S70" s="3">
        <v>1789.0730000000001</v>
      </c>
      <c r="T70" s="3">
        <v>7151.8770000000004</v>
      </c>
      <c r="U70" s="6">
        <v>3.025166</v>
      </c>
      <c r="V70" s="6">
        <v>3.0575839999999999</v>
      </c>
      <c r="W70" s="6">
        <v>2.655408</v>
      </c>
      <c r="X70" s="6">
        <v>7.227614</v>
      </c>
      <c r="Y70" s="6">
        <v>2.6410269999999998</v>
      </c>
      <c r="Z70" s="11">
        <v>3327.6823331497199</v>
      </c>
      <c r="AA70" s="11">
        <v>3363.3427250572799</v>
      </c>
      <c r="AB70" s="11">
        <v>2920.9483793517402</v>
      </c>
      <c r="AC70" s="11">
        <v>7950.3755054881603</v>
      </c>
      <c r="AD70" s="11">
        <v>2905.12955914551</v>
      </c>
    </row>
    <row r="71" spans="1:30">
      <c r="A71" s="4" t="s">
        <v>112</v>
      </c>
      <c r="B71" s="2" t="s">
        <v>14</v>
      </c>
      <c r="C71" s="19" t="s">
        <v>220</v>
      </c>
      <c r="D71" s="3" t="s">
        <v>236</v>
      </c>
      <c r="E71" s="3" t="s">
        <v>236</v>
      </c>
      <c r="F71" s="3" t="s">
        <v>236</v>
      </c>
      <c r="G71" s="3" t="s">
        <v>236</v>
      </c>
      <c r="H71" s="3" t="s">
        <v>236</v>
      </c>
      <c r="I71" s="3" t="s">
        <v>236</v>
      </c>
      <c r="J71" s="3" t="s">
        <v>236</v>
      </c>
      <c r="K71" s="3" t="s">
        <v>236</v>
      </c>
      <c r="L71" s="3" t="s">
        <v>236</v>
      </c>
      <c r="M71" s="3" t="s">
        <v>236</v>
      </c>
      <c r="N71" s="3" t="s">
        <v>236</v>
      </c>
      <c r="O71" s="3" t="s">
        <v>236</v>
      </c>
      <c r="P71" s="3" t="s">
        <v>236</v>
      </c>
      <c r="Q71" s="3" t="s">
        <v>236</v>
      </c>
      <c r="R71" s="3" t="s">
        <v>236</v>
      </c>
      <c r="S71" s="3" t="s">
        <v>236</v>
      </c>
      <c r="T71" s="3" t="s">
        <v>236</v>
      </c>
      <c r="U71" s="6" t="s">
        <v>236</v>
      </c>
      <c r="V71" s="6" t="s">
        <v>236</v>
      </c>
      <c r="W71" s="6" t="s">
        <v>236</v>
      </c>
      <c r="X71" s="6" t="s">
        <v>236</v>
      </c>
      <c r="Y71" s="6" t="s">
        <v>236</v>
      </c>
      <c r="Z71" s="11" t="s">
        <v>236</v>
      </c>
      <c r="AA71" s="11" t="s">
        <v>236</v>
      </c>
      <c r="AB71" s="11" t="s">
        <v>236</v>
      </c>
      <c r="AC71" s="11" t="s">
        <v>236</v>
      </c>
      <c r="AD71" s="11" t="s">
        <v>236</v>
      </c>
    </row>
    <row r="72" spans="1:30">
      <c r="A72" s="4" t="s">
        <v>112</v>
      </c>
      <c r="B72" s="2" t="s">
        <v>14</v>
      </c>
      <c r="C72" s="19" t="s">
        <v>221</v>
      </c>
      <c r="D72" s="3">
        <v>2</v>
      </c>
      <c r="E72" s="3" t="s">
        <v>235</v>
      </c>
      <c r="F72" s="3" t="s">
        <v>235</v>
      </c>
      <c r="G72" s="3" t="s">
        <v>235</v>
      </c>
      <c r="H72" s="3" t="s">
        <v>235</v>
      </c>
      <c r="I72" s="3" t="s">
        <v>235</v>
      </c>
      <c r="J72" s="3" t="s">
        <v>235</v>
      </c>
      <c r="K72" s="3" t="s">
        <v>235</v>
      </c>
      <c r="L72" s="3" t="s">
        <v>235</v>
      </c>
      <c r="M72" s="3" t="s">
        <v>235</v>
      </c>
      <c r="N72" s="3" t="s">
        <v>235</v>
      </c>
      <c r="O72" s="3" t="s">
        <v>235</v>
      </c>
      <c r="P72" s="3" t="s">
        <v>235</v>
      </c>
      <c r="Q72" s="3" t="s">
        <v>235</v>
      </c>
      <c r="R72" s="3" t="s">
        <v>235</v>
      </c>
      <c r="S72" s="3" t="s">
        <v>235</v>
      </c>
      <c r="T72" s="3" t="s">
        <v>235</v>
      </c>
      <c r="U72" s="6" t="s">
        <v>235</v>
      </c>
      <c r="V72" s="6" t="s">
        <v>235</v>
      </c>
      <c r="W72" s="6" t="s">
        <v>235</v>
      </c>
      <c r="X72" s="6" t="s">
        <v>235</v>
      </c>
      <c r="Y72" s="6" t="s">
        <v>235</v>
      </c>
      <c r="Z72" s="11" t="s">
        <v>235</v>
      </c>
      <c r="AA72" s="11" t="s">
        <v>235</v>
      </c>
      <c r="AB72" s="11" t="s">
        <v>235</v>
      </c>
      <c r="AC72" s="11" t="s">
        <v>235</v>
      </c>
      <c r="AD72" s="11" t="s">
        <v>235</v>
      </c>
    </row>
    <row r="73" spans="1:30">
      <c r="A73" s="4" t="s">
        <v>112</v>
      </c>
      <c r="B73" s="2" t="s">
        <v>14</v>
      </c>
      <c r="C73" s="19" t="s">
        <v>222</v>
      </c>
      <c r="D73" s="3">
        <v>1</v>
      </c>
      <c r="E73" s="3" t="s">
        <v>235</v>
      </c>
      <c r="F73" s="3" t="s">
        <v>235</v>
      </c>
      <c r="G73" s="3" t="s">
        <v>235</v>
      </c>
      <c r="H73" s="3" t="s">
        <v>235</v>
      </c>
      <c r="I73" s="3" t="s">
        <v>235</v>
      </c>
      <c r="J73" s="3" t="s">
        <v>235</v>
      </c>
      <c r="K73" s="3" t="s">
        <v>235</v>
      </c>
      <c r="L73" s="3" t="s">
        <v>235</v>
      </c>
      <c r="M73" s="3" t="s">
        <v>235</v>
      </c>
      <c r="N73" s="3" t="s">
        <v>235</v>
      </c>
      <c r="O73" s="3" t="s">
        <v>235</v>
      </c>
      <c r="P73" s="3" t="s">
        <v>235</v>
      </c>
      <c r="Q73" s="3" t="s">
        <v>235</v>
      </c>
      <c r="R73" s="3" t="s">
        <v>235</v>
      </c>
      <c r="S73" s="3" t="s">
        <v>235</v>
      </c>
      <c r="T73" s="3" t="s">
        <v>235</v>
      </c>
      <c r="U73" s="6" t="s">
        <v>235</v>
      </c>
      <c r="V73" s="6" t="s">
        <v>235</v>
      </c>
      <c r="W73" s="6" t="s">
        <v>235</v>
      </c>
      <c r="X73" s="6" t="s">
        <v>235</v>
      </c>
      <c r="Y73" s="6" t="s">
        <v>235</v>
      </c>
      <c r="Z73" s="11" t="s">
        <v>235</v>
      </c>
      <c r="AA73" s="11" t="s">
        <v>235</v>
      </c>
      <c r="AB73" s="11" t="s">
        <v>235</v>
      </c>
      <c r="AC73" s="11" t="s">
        <v>235</v>
      </c>
      <c r="AD73" s="11" t="s">
        <v>235</v>
      </c>
    </row>
    <row r="74" spans="1:30">
      <c r="A74" s="4" t="s">
        <v>112</v>
      </c>
      <c r="B74" s="2" t="s">
        <v>14</v>
      </c>
      <c r="C74" s="19" t="s">
        <v>223</v>
      </c>
      <c r="D74" s="3">
        <v>4</v>
      </c>
      <c r="E74" s="3" t="s">
        <v>235</v>
      </c>
      <c r="F74" s="3" t="s">
        <v>235</v>
      </c>
      <c r="G74" s="3" t="s">
        <v>235</v>
      </c>
      <c r="H74" s="3" t="s">
        <v>235</v>
      </c>
      <c r="I74" s="3" t="s">
        <v>235</v>
      </c>
      <c r="J74" s="3" t="s">
        <v>235</v>
      </c>
      <c r="K74" s="3" t="s">
        <v>235</v>
      </c>
      <c r="L74" s="3" t="s">
        <v>235</v>
      </c>
      <c r="M74" s="3" t="s">
        <v>235</v>
      </c>
      <c r="N74" s="3" t="s">
        <v>235</v>
      </c>
      <c r="O74" s="3" t="s">
        <v>235</v>
      </c>
      <c r="P74" s="3" t="s">
        <v>235</v>
      </c>
      <c r="Q74" s="3" t="s">
        <v>235</v>
      </c>
      <c r="R74" s="3" t="s">
        <v>235</v>
      </c>
      <c r="S74" s="3" t="s">
        <v>235</v>
      </c>
      <c r="T74" s="3" t="s">
        <v>235</v>
      </c>
      <c r="U74" s="6">
        <v>4.1283950000000003</v>
      </c>
      <c r="V74" s="6">
        <v>4.1074310000000001</v>
      </c>
      <c r="W74" s="6">
        <v>4.6967749999999997</v>
      </c>
      <c r="X74" s="6">
        <v>7.2283720000000002</v>
      </c>
      <c r="Y74" s="6">
        <v>3.8844729999999998</v>
      </c>
      <c r="Z74" s="11" t="s">
        <v>235</v>
      </c>
      <c r="AA74" s="11" t="s">
        <v>235</v>
      </c>
      <c r="AB74" s="11" t="s">
        <v>235</v>
      </c>
      <c r="AC74" s="11" t="s">
        <v>235</v>
      </c>
      <c r="AD74" s="11" t="s">
        <v>235</v>
      </c>
    </row>
    <row r="75" spans="1:30">
      <c r="A75" s="4" t="s">
        <v>113</v>
      </c>
      <c r="B75" s="2" t="s">
        <v>15</v>
      </c>
      <c r="C75" s="19" t="s">
        <v>0</v>
      </c>
      <c r="D75" s="3">
        <v>172</v>
      </c>
      <c r="E75" s="3">
        <v>5991</v>
      </c>
      <c r="F75" s="3">
        <v>5760</v>
      </c>
      <c r="G75" s="3">
        <v>4186</v>
      </c>
      <c r="H75" s="3">
        <v>1574</v>
      </c>
      <c r="I75" s="3">
        <v>3784</v>
      </c>
      <c r="J75" s="3">
        <v>1976</v>
      </c>
      <c r="K75" s="3">
        <v>5037.79</v>
      </c>
      <c r="L75" s="3">
        <v>3648.02</v>
      </c>
      <c r="M75" s="3">
        <v>1389.77</v>
      </c>
      <c r="N75" s="3">
        <v>3354.45</v>
      </c>
      <c r="O75" s="3">
        <v>1683.34</v>
      </c>
      <c r="P75" s="3">
        <v>1671906.17</v>
      </c>
      <c r="Q75" s="3">
        <v>1263620.608</v>
      </c>
      <c r="R75" s="3">
        <v>408285.56199999998</v>
      </c>
      <c r="S75" s="3">
        <v>1437393.96</v>
      </c>
      <c r="T75" s="3">
        <v>234512.21</v>
      </c>
      <c r="U75" s="6">
        <v>23.207898</v>
      </c>
      <c r="V75" s="6">
        <v>24.222750000000001</v>
      </c>
      <c r="W75" s="6">
        <v>20.544001999999999</v>
      </c>
      <c r="X75" s="6">
        <v>29.965288000000001</v>
      </c>
      <c r="Y75" s="6">
        <v>9.7422120000000003</v>
      </c>
      <c r="Z75" s="11">
        <v>25528.687564006599</v>
      </c>
      <c r="AA75" s="11">
        <v>26645.0253098309</v>
      </c>
      <c r="AB75" s="11">
        <v>22598.402391984098</v>
      </c>
      <c r="AC75" s="11">
        <v>32961.816737124202</v>
      </c>
      <c r="AD75" s="11">
        <v>10716.4332631737</v>
      </c>
    </row>
    <row r="76" spans="1:30">
      <c r="A76" s="4" t="s">
        <v>113</v>
      </c>
      <c r="B76" s="2" t="s">
        <v>15</v>
      </c>
      <c r="C76" s="19" t="s">
        <v>215</v>
      </c>
      <c r="D76" s="3">
        <v>106</v>
      </c>
      <c r="E76" s="3">
        <v>127</v>
      </c>
      <c r="F76" s="3">
        <v>23</v>
      </c>
      <c r="G76" s="3">
        <v>14</v>
      </c>
      <c r="H76" s="3">
        <v>9</v>
      </c>
      <c r="I76" s="3">
        <v>19</v>
      </c>
      <c r="J76" s="3">
        <v>4</v>
      </c>
      <c r="K76" s="3">
        <v>23.71</v>
      </c>
      <c r="L76" s="3">
        <v>13.94</v>
      </c>
      <c r="M76" s="3">
        <v>9.77</v>
      </c>
      <c r="N76" s="3">
        <v>19.11</v>
      </c>
      <c r="O76" s="3">
        <v>4.5999999999999996</v>
      </c>
      <c r="P76" s="3">
        <v>7190.1130000000003</v>
      </c>
      <c r="Q76" s="3">
        <v>4630.2049999999999</v>
      </c>
      <c r="R76" s="3">
        <v>2559.9079999999999</v>
      </c>
      <c r="S76" s="3">
        <v>7105.1279999999997</v>
      </c>
      <c r="T76" s="3">
        <v>84.984999999999999</v>
      </c>
      <c r="U76" s="6">
        <v>21.206457</v>
      </c>
      <c r="V76" s="6">
        <v>23.227443000000001</v>
      </c>
      <c r="W76" s="6">
        <v>18.322880999999999</v>
      </c>
      <c r="X76" s="6">
        <v>26.000109999999999</v>
      </c>
      <c r="Y76" s="6">
        <v>1.2919579999999999</v>
      </c>
      <c r="Z76" s="11">
        <v>23327.103137267601</v>
      </c>
      <c r="AA76" s="11">
        <v>25550.187617260799</v>
      </c>
      <c r="AB76" s="11">
        <v>20155.168884339801</v>
      </c>
      <c r="AC76" s="11">
        <v>28600.1207583625</v>
      </c>
      <c r="AD76" s="11">
        <v>1421.1538461538501</v>
      </c>
    </row>
    <row r="77" spans="1:30">
      <c r="A77" s="4" t="s">
        <v>113</v>
      </c>
      <c r="B77" s="2" t="s">
        <v>15</v>
      </c>
      <c r="C77" s="19" t="s">
        <v>216</v>
      </c>
      <c r="D77" s="3">
        <v>15</v>
      </c>
      <c r="E77" s="3" t="s">
        <v>235</v>
      </c>
      <c r="F77" s="3" t="s">
        <v>235</v>
      </c>
      <c r="G77" s="3" t="s">
        <v>235</v>
      </c>
      <c r="H77" s="3" t="s">
        <v>235</v>
      </c>
      <c r="I77" s="3" t="s">
        <v>235</v>
      </c>
      <c r="J77" s="3" t="s">
        <v>235</v>
      </c>
      <c r="K77" s="3" t="s">
        <v>235</v>
      </c>
      <c r="L77" s="3" t="s">
        <v>235</v>
      </c>
      <c r="M77" s="3" t="s">
        <v>235</v>
      </c>
      <c r="N77" s="3" t="s">
        <v>235</v>
      </c>
      <c r="O77" s="3" t="s">
        <v>235</v>
      </c>
      <c r="P77" s="3" t="s">
        <v>235</v>
      </c>
      <c r="Q77" s="3" t="s">
        <v>235</v>
      </c>
      <c r="R77" s="3" t="s">
        <v>235</v>
      </c>
      <c r="S77" s="3" t="s">
        <v>235</v>
      </c>
      <c r="T77" s="3" t="s">
        <v>235</v>
      </c>
      <c r="U77" s="6">
        <v>25.831600000000002</v>
      </c>
      <c r="V77" s="6">
        <v>24.916941000000001</v>
      </c>
      <c r="W77" s="6">
        <v>28.136092999999999</v>
      </c>
      <c r="X77" s="6">
        <v>37.536940999999999</v>
      </c>
      <c r="Y77" s="6">
        <v>5.5444579999999997</v>
      </c>
      <c r="Z77" s="11" t="s">
        <v>235</v>
      </c>
      <c r="AA77" s="11" t="s">
        <v>235</v>
      </c>
      <c r="AB77" s="11" t="s">
        <v>235</v>
      </c>
      <c r="AC77" s="11" t="s">
        <v>235</v>
      </c>
      <c r="AD77" s="11" t="s">
        <v>235</v>
      </c>
    </row>
    <row r="78" spans="1:30">
      <c r="A78" s="4" t="s">
        <v>113</v>
      </c>
      <c r="B78" s="2" t="s">
        <v>15</v>
      </c>
      <c r="C78" s="19" t="s">
        <v>217</v>
      </c>
      <c r="D78" s="3">
        <v>15</v>
      </c>
      <c r="E78" s="3" t="s">
        <v>235</v>
      </c>
      <c r="F78" s="3" t="s">
        <v>235</v>
      </c>
      <c r="G78" s="3" t="s">
        <v>235</v>
      </c>
      <c r="H78" s="3" t="s">
        <v>235</v>
      </c>
      <c r="I78" s="3" t="s">
        <v>235</v>
      </c>
      <c r="J78" s="3" t="s">
        <v>235</v>
      </c>
      <c r="K78" s="3" t="s">
        <v>235</v>
      </c>
      <c r="L78" s="3" t="s">
        <v>235</v>
      </c>
      <c r="M78" s="3" t="s">
        <v>235</v>
      </c>
      <c r="N78" s="3" t="s">
        <v>235</v>
      </c>
      <c r="O78" s="3" t="s">
        <v>235</v>
      </c>
      <c r="P78" s="3" t="s">
        <v>235</v>
      </c>
      <c r="Q78" s="3" t="s">
        <v>235</v>
      </c>
      <c r="R78" s="3" t="s">
        <v>235</v>
      </c>
      <c r="S78" s="3" t="s">
        <v>235</v>
      </c>
      <c r="T78" s="3" t="s">
        <v>235</v>
      </c>
      <c r="U78" s="6">
        <v>9.7538300000000007</v>
      </c>
      <c r="V78" s="6">
        <v>8.3516659999999998</v>
      </c>
      <c r="W78" s="6">
        <v>14.262603</v>
      </c>
      <c r="X78" s="6">
        <v>18.778694000000002</v>
      </c>
      <c r="Y78" s="6">
        <v>1.781096</v>
      </c>
      <c r="Z78" s="11" t="s">
        <v>235</v>
      </c>
      <c r="AA78" s="11" t="s">
        <v>235</v>
      </c>
      <c r="AB78" s="11" t="s">
        <v>235</v>
      </c>
      <c r="AC78" s="11" t="s">
        <v>235</v>
      </c>
      <c r="AD78" s="11" t="s">
        <v>235</v>
      </c>
    </row>
    <row r="79" spans="1:30">
      <c r="A79" s="4" t="s">
        <v>113</v>
      </c>
      <c r="B79" s="2" t="s">
        <v>15</v>
      </c>
      <c r="C79" s="19" t="s">
        <v>218</v>
      </c>
      <c r="D79" s="3">
        <v>10</v>
      </c>
      <c r="E79" s="3" t="s">
        <v>235</v>
      </c>
      <c r="F79" s="3" t="s">
        <v>235</v>
      </c>
      <c r="G79" s="3" t="s">
        <v>235</v>
      </c>
      <c r="H79" s="3" t="s">
        <v>235</v>
      </c>
      <c r="I79" s="3" t="s">
        <v>235</v>
      </c>
      <c r="J79" s="3" t="s">
        <v>235</v>
      </c>
      <c r="K79" s="3" t="s">
        <v>235</v>
      </c>
      <c r="L79" s="3" t="s">
        <v>235</v>
      </c>
      <c r="M79" s="3" t="s">
        <v>235</v>
      </c>
      <c r="N79" s="3" t="s">
        <v>235</v>
      </c>
      <c r="O79" s="3" t="s">
        <v>235</v>
      </c>
      <c r="P79" s="3" t="s">
        <v>235</v>
      </c>
      <c r="Q79" s="3" t="s">
        <v>235</v>
      </c>
      <c r="R79" s="3" t="s">
        <v>235</v>
      </c>
      <c r="S79" s="3" t="s">
        <v>235</v>
      </c>
      <c r="T79" s="3" t="s">
        <v>235</v>
      </c>
      <c r="U79" s="6">
        <v>25.723032</v>
      </c>
      <c r="V79" s="6">
        <v>23.852388999999999</v>
      </c>
      <c r="W79" s="6">
        <v>30.339544</v>
      </c>
      <c r="X79" s="6">
        <v>35.976460000000003</v>
      </c>
      <c r="Y79" s="6">
        <v>5.7785929999999999</v>
      </c>
      <c r="Z79" s="11" t="s">
        <v>235</v>
      </c>
      <c r="AA79" s="11" t="s">
        <v>235</v>
      </c>
      <c r="AB79" s="11" t="s">
        <v>235</v>
      </c>
      <c r="AC79" s="11" t="s">
        <v>235</v>
      </c>
      <c r="AD79" s="11" t="s">
        <v>235</v>
      </c>
    </row>
    <row r="80" spans="1:30">
      <c r="A80" s="4" t="s">
        <v>113</v>
      </c>
      <c r="B80" s="2" t="s">
        <v>15</v>
      </c>
      <c r="C80" s="19" t="s">
        <v>219</v>
      </c>
      <c r="D80" s="3">
        <v>5</v>
      </c>
      <c r="E80" s="3">
        <v>195</v>
      </c>
      <c r="F80" s="3">
        <v>185</v>
      </c>
      <c r="G80" s="3">
        <v>125</v>
      </c>
      <c r="H80" s="3">
        <v>60</v>
      </c>
      <c r="I80" s="3">
        <v>108</v>
      </c>
      <c r="J80" s="3">
        <v>77</v>
      </c>
      <c r="K80" s="3">
        <v>186.06</v>
      </c>
      <c r="L80" s="3">
        <v>123.19</v>
      </c>
      <c r="M80" s="3">
        <v>62.87</v>
      </c>
      <c r="N80" s="3">
        <v>111.52</v>
      </c>
      <c r="O80" s="3">
        <v>74.540000000000006</v>
      </c>
      <c r="P80" s="3">
        <v>57684.534</v>
      </c>
      <c r="Q80" s="3">
        <v>39222.966999999997</v>
      </c>
      <c r="R80" s="3">
        <v>18461.566999999999</v>
      </c>
      <c r="S80" s="3">
        <v>42229.798000000003</v>
      </c>
      <c r="T80" s="3">
        <v>15454.736000000001</v>
      </c>
      <c r="U80" s="6">
        <v>21.680551999999999</v>
      </c>
      <c r="V80" s="6">
        <v>22.265319999999999</v>
      </c>
      <c r="W80" s="6">
        <v>20.534732999999999</v>
      </c>
      <c r="X80" s="6">
        <v>26.480744999999999</v>
      </c>
      <c r="Y80" s="6">
        <v>14.498937</v>
      </c>
      <c r="Z80" s="11">
        <v>23848.6071490586</v>
      </c>
      <c r="AA80" s="11">
        <v>24491.8524855289</v>
      </c>
      <c r="AB80" s="11">
        <v>22588.2064332995</v>
      </c>
      <c r="AC80" s="11">
        <v>29128.819942611201</v>
      </c>
      <c r="AD80" s="11">
        <v>15948.830777486501</v>
      </c>
    </row>
    <row r="81" spans="1:30">
      <c r="A81" s="4" t="s">
        <v>113</v>
      </c>
      <c r="B81" s="2" t="s">
        <v>15</v>
      </c>
      <c r="C81" s="19" t="s">
        <v>220</v>
      </c>
      <c r="D81" s="3">
        <v>6</v>
      </c>
      <c r="E81" s="3">
        <v>400</v>
      </c>
      <c r="F81" s="3">
        <v>393</v>
      </c>
      <c r="G81" s="3">
        <v>267</v>
      </c>
      <c r="H81" s="3">
        <v>126</v>
      </c>
      <c r="I81" s="3">
        <v>279</v>
      </c>
      <c r="J81" s="3">
        <v>114</v>
      </c>
      <c r="K81" s="3">
        <v>346.26</v>
      </c>
      <c r="L81" s="3">
        <v>232.84</v>
      </c>
      <c r="M81" s="3">
        <v>113.42</v>
      </c>
      <c r="N81" s="3">
        <v>254.61</v>
      </c>
      <c r="O81" s="3">
        <v>91.65</v>
      </c>
      <c r="P81" s="3">
        <v>96066.066000000006</v>
      </c>
      <c r="Q81" s="3">
        <v>65564.381999999998</v>
      </c>
      <c r="R81" s="3">
        <v>30501.684000000001</v>
      </c>
      <c r="S81" s="3">
        <v>88097.347999999998</v>
      </c>
      <c r="T81" s="3">
        <v>7968.7179999999998</v>
      </c>
      <c r="U81" s="6">
        <v>19.401336000000001</v>
      </c>
      <c r="V81" s="6">
        <v>19.691298</v>
      </c>
      <c r="W81" s="6">
        <v>18.806073999999999</v>
      </c>
      <c r="X81" s="6">
        <v>24.196432999999999</v>
      </c>
      <c r="Y81" s="6">
        <v>6.0802290000000001</v>
      </c>
      <c r="Z81" s="11">
        <v>21341.4699492156</v>
      </c>
      <c r="AA81" s="11">
        <v>21660.427761553001</v>
      </c>
      <c r="AB81" s="11">
        <v>20686.681225669101</v>
      </c>
      <c r="AC81" s="11">
        <v>26616.075868674001</v>
      </c>
      <c r="AD81" s="11">
        <v>6688.2521297578596</v>
      </c>
    </row>
    <row r="82" spans="1:30">
      <c r="A82" s="4" t="s">
        <v>113</v>
      </c>
      <c r="B82" s="2" t="s">
        <v>15</v>
      </c>
      <c r="C82" s="19" t="s">
        <v>221</v>
      </c>
      <c r="D82" s="3">
        <v>9</v>
      </c>
      <c r="E82" s="3" t="s">
        <v>235</v>
      </c>
      <c r="F82" s="3" t="s">
        <v>235</v>
      </c>
      <c r="G82" s="3" t="s">
        <v>235</v>
      </c>
      <c r="H82" s="3" t="s">
        <v>235</v>
      </c>
      <c r="I82" s="3" t="s">
        <v>235</v>
      </c>
      <c r="J82" s="3" t="s">
        <v>235</v>
      </c>
      <c r="K82" s="3" t="s">
        <v>235</v>
      </c>
      <c r="L82" s="3" t="s">
        <v>235</v>
      </c>
      <c r="M82" s="3" t="s">
        <v>235</v>
      </c>
      <c r="N82" s="3" t="s">
        <v>235</v>
      </c>
      <c r="O82" s="3" t="s">
        <v>235</v>
      </c>
      <c r="P82" s="3" t="s">
        <v>235</v>
      </c>
      <c r="Q82" s="3" t="s">
        <v>235</v>
      </c>
      <c r="R82" s="3" t="s">
        <v>235</v>
      </c>
      <c r="S82" s="3" t="s">
        <v>235</v>
      </c>
      <c r="T82" s="3" t="s">
        <v>235</v>
      </c>
      <c r="U82" s="6">
        <v>26.579699999999999</v>
      </c>
      <c r="V82" s="6">
        <v>28.636009999999999</v>
      </c>
      <c r="W82" s="6">
        <v>21.557663999999999</v>
      </c>
      <c r="X82" s="6">
        <v>32.519506</v>
      </c>
      <c r="Y82" s="6">
        <v>11.592584</v>
      </c>
      <c r="Z82" s="11" t="s">
        <v>235</v>
      </c>
      <c r="AA82" s="11" t="s">
        <v>235</v>
      </c>
      <c r="AB82" s="11" t="s">
        <v>235</v>
      </c>
      <c r="AC82" s="11" t="s">
        <v>235</v>
      </c>
      <c r="AD82" s="11" t="s">
        <v>235</v>
      </c>
    </row>
    <row r="83" spans="1:30">
      <c r="A83" s="4" t="s">
        <v>113</v>
      </c>
      <c r="B83" s="2" t="s">
        <v>15</v>
      </c>
      <c r="C83" s="19" t="s">
        <v>222</v>
      </c>
      <c r="D83" s="3">
        <v>2</v>
      </c>
      <c r="E83" s="3" t="s">
        <v>235</v>
      </c>
      <c r="F83" s="3" t="s">
        <v>235</v>
      </c>
      <c r="G83" s="3" t="s">
        <v>235</v>
      </c>
      <c r="H83" s="3" t="s">
        <v>235</v>
      </c>
      <c r="I83" s="3" t="s">
        <v>235</v>
      </c>
      <c r="J83" s="3" t="s">
        <v>235</v>
      </c>
      <c r="K83" s="3" t="s">
        <v>235</v>
      </c>
      <c r="L83" s="3" t="s">
        <v>235</v>
      </c>
      <c r="M83" s="3" t="s">
        <v>235</v>
      </c>
      <c r="N83" s="3" t="s">
        <v>235</v>
      </c>
      <c r="O83" s="3" t="s">
        <v>235</v>
      </c>
      <c r="P83" s="3" t="s">
        <v>235</v>
      </c>
      <c r="Q83" s="3" t="s">
        <v>235</v>
      </c>
      <c r="R83" s="3" t="s">
        <v>235</v>
      </c>
      <c r="S83" s="3" t="s">
        <v>235</v>
      </c>
      <c r="T83" s="3" t="s">
        <v>235</v>
      </c>
      <c r="U83" s="6" t="s">
        <v>235</v>
      </c>
      <c r="V83" s="6" t="s">
        <v>235</v>
      </c>
      <c r="W83" s="6" t="s">
        <v>235</v>
      </c>
      <c r="X83" s="6" t="s">
        <v>235</v>
      </c>
      <c r="Y83" s="6" t="s">
        <v>235</v>
      </c>
      <c r="Z83" s="11" t="s">
        <v>235</v>
      </c>
      <c r="AA83" s="11" t="s">
        <v>235</v>
      </c>
      <c r="AB83" s="11" t="s">
        <v>235</v>
      </c>
      <c r="AC83" s="11" t="s">
        <v>235</v>
      </c>
      <c r="AD83" s="11" t="s">
        <v>235</v>
      </c>
    </row>
    <row r="84" spans="1:30">
      <c r="A84" s="4" t="s">
        <v>113</v>
      </c>
      <c r="B84" s="2" t="s">
        <v>15</v>
      </c>
      <c r="C84" s="19" t="s">
        <v>223</v>
      </c>
      <c r="D84" s="3">
        <v>4</v>
      </c>
      <c r="E84" s="3" t="s">
        <v>235</v>
      </c>
      <c r="F84" s="3" t="s">
        <v>235</v>
      </c>
      <c r="G84" s="3" t="s">
        <v>235</v>
      </c>
      <c r="H84" s="3" t="s">
        <v>235</v>
      </c>
      <c r="I84" s="3" t="s">
        <v>235</v>
      </c>
      <c r="J84" s="3" t="s">
        <v>235</v>
      </c>
      <c r="K84" s="3" t="s">
        <v>235</v>
      </c>
      <c r="L84" s="3" t="s">
        <v>235</v>
      </c>
      <c r="M84" s="3" t="s">
        <v>235</v>
      </c>
      <c r="N84" s="3" t="s">
        <v>235</v>
      </c>
      <c r="O84" s="3" t="s">
        <v>235</v>
      </c>
      <c r="P84" s="3" t="s">
        <v>235</v>
      </c>
      <c r="Q84" s="3" t="s">
        <v>235</v>
      </c>
      <c r="R84" s="3" t="s">
        <v>235</v>
      </c>
      <c r="S84" s="3" t="s">
        <v>235</v>
      </c>
      <c r="T84" s="3" t="s">
        <v>235</v>
      </c>
      <c r="U84" s="6">
        <v>26.873080000000002</v>
      </c>
      <c r="V84" s="6">
        <v>29.251052999999999</v>
      </c>
      <c r="W84" s="6">
        <v>21.201069</v>
      </c>
      <c r="X84" s="6">
        <v>32.555543</v>
      </c>
      <c r="Y84" s="6">
        <v>11.304465</v>
      </c>
      <c r="Z84" s="11" t="s">
        <v>235</v>
      </c>
      <c r="AA84" s="11" t="s">
        <v>235</v>
      </c>
      <c r="AB84" s="11" t="s">
        <v>235</v>
      </c>
      <c r="AC84" s="11" t="s">
        <v>235</v>
      </c>
      <c r="AD84" s="11" t="s">
        <v>235</v>
      </c>
    </row>
    <row r="85" spans="1:30">
      <c r="A85" s="4" t="s">
        <v>114</v>
      </c>
      <c r="B85" s="2" t="s">
        <v>16</v>
      </c>
      <c r="C85" s="19" t="s">
        <v>0</v>
      </c>
      <c r="D85" s="3">
        <v>1104</v>
      </c>
      <c r="E85" s="3">
        <v>100617</v>
      </c>
      <c r="F85" s="3">
        <v>98737</v>
      </c>
      <c r="G85" s="3">
        <v>80774</v>
      </c>
      <c r="H85" s="3">
        <v>17963</v>
      </c>
      <c r="I85" s="3">
        <v>23754</v>
      </c>
      <c r="J85" s="3">
        <v>74983</v>
      </c>
      <c r="K85" s="3">
        <v>97599.74</v>
      </c>
      <c r="L85" s="3">
        <v>80845.41</v>
      </c>
      <c r="M85" s="3">
        <v>16754.330000000002</v>
      </c>
      <c r="N85" s="3">
        <v>23155</v>
      </c>
      <c r="O85" s="3">
        <v>74444.740000000005</v>
      </c>
      <c r="P85" s="3">
        <v>7317949.7850000001</v>
      </c>
      <c r="Q85" s="3">
        <v>6062199.7230000002</v>
      </c>
      <c r="R85" s="3">
        <v>1255750.0619999999</v>
      </c>
      <c r="S85" s="3">
        <v>3575211.4419999998</v>
      </c>
      <c r="T85" s="3">
        <v>3742738.3429999999</v>
      </c>
      <c r="U85" s="6">
        <v>5.2432999999999996</v>
      </c>
      <c r="V85" s="6">
        <v>5.2437120000000004</v>
      </c>
      <c r="W85" s="6">
        <v>5.2413129999999999</v>
      </c>
      <c r="X85" s="6">
        <v>10.797442999999999</v>
      </c>
      <c r="Y85" s="6">
        <v>3.5157620000000001</v>
      </c>
      <c r="Z85" s="11">
        <v>5767.6302644942398</v>
      </c>
      <c r="AA85" s="11">
        <v>5768.0832543911201</v>
      </c>
      <c r="AB85" s="11">
        <v>5765.4444322980698</v>
      </c>
      <c r="AC85" s="11">
        <v>11877.186990681501</v>
      </c>
      <c r="AD85" s="11">
        <v>3867.3376985605501</v>
      </c>
    </row>
    <row r="86" spans="1:30">
      <c r="A86" s="4" t="s">
        <v>114</v>
      </c>
      <c r="B86" s="2" t="s">
        <v>16</v>
      </c>
      <c r="C86" s="19" t="s">
        <v>215</v>
      </c>
      <c r="D86" s="3">
        <v>788</v>
      </c>
      <c r="E86" s="3">
        <v>1322</v>
      </c>
      <c r="F86" s="3">
        <v>179</v>
      </c>
      <c r="G86" s="3">
        <v>142</v>
      </c>
      <c r="H86" s="3">
        <v>37</v>
      </c>
      <c r="I86" s="3">
        <v>24</v>
      </c>
      <c r="J86" s="3">
        <v>155</v>
      </c>
      <c r="K86" s="3">
        <v>237.17</v>
      </c>
      <c r="L86" s="3">
        <v>193.63</v>
      </c>
      <c r="M86" s="3">
        <v>43.54</v>
      </c>
      <c r="N86" s="3">
        <v>29.13</v>
      </c>
      <c r="O86" s="3">
        <v>208.04</v>
      </c>
      <c r="P86" s="3">
        <v>6116.8370000000004</v>
      </c>
      <c r="Q86" s="3">
        <v>4980.1559999999999</v>
      </c>
      <c r="R86" s="3">
        <v>1136.681</v>
      </c>
      <c r="S86" s="3">
        <v>1457.3150000000001</v>
      </c>
      <c r="T86" s="3">
        <v>4659.5219999999999</v>
      </c>
      <c r="U86" s="6">
        <v>1.8035620000000001</v>
      </c>
      <c r="V86" s="6">
        <v>1.7985990000000001</v>
      </c>
      <c r="W86" s="6">
        <v>1.825636</v>
      </c>
      <c r="X86" s="6">
        <v>3.4984600000000001</v>
      </c>
      <c r="Y86" s="6">
        <v>1.566241</v>
      </c>
      <c r="Z86" s="11">
        <v>1983.91838376238</v>
      </c>
      <c r="AA86" s="11">
        <v>1978.4585192218301</v>
      </c>
      <c r="AB86" s="11">
        <v>2008.1993569131801</v>
      </c>
      <c r="AC86" s="11">
        <v>3848.3060022709901</v>
      </c>
      <c r="AD86" s="11">
        <v>1722.86468578528</v>
      </c>
    </row>
    <row r="87" spans="1:30">
      <c r="A87" s="4" t="s">
        <v>114</v>
      </c>
      <c r="B87" s="2" t="s">
        <v>16</v>
      </c>
      <c r="C87" s="19" t="s">
        <v>216</v>
      </c>
      <c r="D87" s="3">
        <v>104</v>
      </c>
      <c r="E87" s="3">
        <v>668</v>
      </c>
      <c r="F87" s="3">
        <v>338</v>
      </c>
      <c r="G87" s="3">
        <v>284</v>
      </c>
      <c r="H87" s="3">
        <v>54</v>
      </c>
      <c r="I87" s="3">
        <v>49</v>
      </c>
      <c r="J87" s="3">
        <v>289</v>
      </c>
      <c r="K87" s="3">
        <v>324.64999999999998</v>
      </c>
      <c r="L87" s="3">
        <v>273.05</v>
      </c>
      <c r="M87" s="3">
        <v>51.6</v>
      </c>
      <c r="N87" s="3">
        <v>36.82</v>
      </c>
      <c r="O87" s="3">
        <v>287.83</v>
      </c>
      <c r="P87" s="3">
        <v>12580.714</v>
      </c>
      <c r="Q87" s="3">
        <v>10980.932000000001</v>
      </c>
      <c r="R87" s="3">
        <v>1599.7819999999999</v>
      </c>
      <c r="S87" s="3">
        <v>5090.5010000000002</v>
      </c>
      <c r="T87" s="3">
        <v>7490.2129999999997</v>
      </c>
      <c r="U87" s="6">
        <v>2.7099039999999999</v>
      </c>
      <c r="V87" s="6">
        <v>2.8122959999999999</v>
      </c>
      <c r="W87" s="6">
        <v>2.1680790000000001</v>
      </c>
      <c r="X87" s="6">
        <v>9.6680899999999994</v>
      </c>
      <c r="Y87" s="6">
        <v>1.819793</v>
      </c>
      <c r="Z87" s="11">
        <v>2980.8939804997099</v>
      </c>
      <c r="AA87" s="11">
        <v>3093.5252771400001</v>
      </c>
      <c r="AB87" s="11">
        <v>2384.88670244484</v>
      </c>
      <c r="AC87" s="11">
        <v>10634.8995111353</v>
      </c>
      <c r="AD87" s="11">
        <v>2001.7726809895801</v>
      </c>
    </row>
    <row r="88" spans="1:30">
      <c r="A88" s="4" t="s">
        <v>114</v>
      </c>
      <c r="B88" s="2" t="s">
        <v>16</v>
      </c>
      <c r="C88" s="19" t="s">
        <v>217</v>
      </c>
      <c r="D88" s="3">
        <v>66</v>
      </c>
      <c r="E88" s="3">
        <v>831</v>
      </c>
      <c r="F88" s="3">
        <v>589</v>
      </c>
      <c r="G88" s="3">
        <v>509</v>
      </c>
      <c r="H88" s="3">
        <v>80</v>
      </c>
      <c r="I88" s="3">
        <v>81</v>
      </c>
      <c r="J88" s="3">
        <v>508</v>
      </c>
      <c r="K88" s="3">
        <v>518.14</v>
      </c>
      <c r="L88" s="3">
        <v>453.72</v>
      </c>
      <c r="M88" s="3">
        <v>64.42</v>
      </c>
      <c r="N88" s="3">
        <v>54.47</v>
      </c>
      <c r="O88" s="3">
        <v>463.67</v>
      </c>
      <c r="P88" s="3">
        <v>19291.653999999999</v>
      </c>
      <c r="Q88" s="3">
        <v>16482.766</v>
      </c>
      <c r="R88" s="3">
        <v>2808.8879999999999</v>
      </c>
      <c r="S88" s="3">
        <v>4990.8980000000001</v>
      </c>
      <c r="T88" s="3">
        <v>14300.755999999999</v>
      </c>
      <c r="U88" s="6">
        <v>2.603672</v>
      </c>
      <c r="V88" s="6">
        <v>2.5404239999999998</v>
      </c>
      <c r="W88" s="6">
        <v>3.0491419999999998</v>
      </c>
      <c r="X88" s="6">
        <v>6.407451</v>
      </c>
      <c r="Y88" s="6">
        <v>2.1568200000000002</v>
      </c>
      <c r="Z88" s="11">
        <v>2864.0394191056198</v>
      </c>
      <c r="AA88" s="11">
        <v>2794.4659193402899</v>
      </c>
      <c r="AB88" s="11">
        <v>3354.0563131373401</v>
      </c>
      <c r="AC88" s="11">
        <v>7048.1959017666704</v>
      </c>
      <c r="AD88" s="11">
        <v>2372.5023267542701</v>
      </c>
    </row>
    <row r="89" spans="1:30">
      <c r="A89" s="4" t="s">
        <v>114</v>
      </c>
      <c r="B89" s="2" t="s">
        <v>16</v>
      </c>
      <c r="C89" s="19" t="s">
        <v>218</v>
      </c>
      <c r="D89" s="3">
        <v>31</v>
      </c>
      <c r="E89" s="3">
        <v>767</v>
      </c>
      <c r="F89" s="3">
        <v>732</v>
      </c>
      <c r="G89" s="3">
        <v>607</v>
      </c>
      <c r="H89" s="3">
        <v>125</v>
      </c>
      <c r="I89" s="3">
        <v>125</v>
      </c>
      <c r="J89" s="3">
        <v>607</v>
      </c>
      <c r="K89" s="3">
        <v>668.55</v>
      </c>
      <c r="L89" s="3">
        <v>552.38</v>
      </c>
      <c r="M89" s="3">
        <v>116.17</v>
      </c>
      <c r="N89" s="3">
        <v>113.02</v>
      </c>
      <c r="O89" s="3">
        <v>555.53</v>
      </c>
      <c r="P89" s="3">
        <v>40459.415999999997</v>
      </c>
      <c r="Q89" s="3">
        <v>34165.728999999999</v>
      </c>
      <c r="R89" s="3">
        <v>6293.6869999999999</v>
      </c>
      <c r="S89" s="3">
        <v>18821.465</v>
      </c>
      <c r="T89" s="3">
        <v>21637.951000000001</v>
      </c>
      <c r="U89" s="6">
        <v>4.2320390000000003</v>
      </c>
      <c r="V89" s="6">
        <v>4.3253050000000002</v>
      </c>
      <c r="W89" s="6">
        <v>3.7885680000000002</v>
      </c>
      <c r="X89" s="6">
        <v>11.645606000000001</v>
      </c>
      <c r="Y89" s="6">
        <v>2.7237830000000001</v>
      </c>
      <c r="Z89" s="11">
        <v>4655.2430921109399</v>
      </c>
      <c r="AA89" s="11">
        <v>4757.8351859227396</v>
      </c>
      <c r="AB89" s="11">
        <v>4167.42506009098</v>
      </c>
      <c r="AC89" s="11">
        <v>12810.1663422403</v>
      </c>
      <c r="AD89" s="11">
        <v>2996.1618080585599</v>
      </c>
    </row>
    <row r="90" spans="1:30">
      <c r="A90" s="4" t="s">
        <v>114</v>
      </c>
      <c r="B90" s="2" t="s">
        <v>16</v>
      </c>
      <c r="C90" s="19" t="s">
        <v>219</v>
      </c>
      <c r="D90" s="3">
        <v>21</v>
      </c>
      <c r="E90" s="3">
        <v>812</v>
      </c>
      <c r="F90" s="3">
        <v>790</v>
      </c>
      <c r="G90" s="3">
        <v>672</v>
      </c>
      <c r="H90" s="3">
        <v>118</v>
      </c>
      <c r="I90" s="3">
        <v>123</v>
      </c>
      <c r="J90" s="3">
        <v>667</v>
      </c>
      <c r="K90" s="3">
        <v>696.1</v>
      </c>
      <c r="L90" s="3">
        <v>599.28</v>
      </c>
      <c r="M90" s="3">
        <v>96.82</v>
      </c>
      <c r="N90" s="3">
        <v>108.59</v>
      </c>
      <c r="O90" s="3">
        <v>587.51</v>
      </c>
      <c r="P90" s="3">
        <v>28364.538</v>
      </c>
      <c r="Q90" s="3">
        <v>24828.566999999999</v>
      </c>
      <c r="R90" s="3">
        <v>3535.971</v>
      </c>
      <c r="S90" s="3">
        <v>10082.665000000001</v>
      </c>
      <c r="T90" s="3">
        <v>18281.873</v>
      </c>
      <c r="U90" s="6">
        <v>2.8494959999999998</v>
      </c>
      <c r="V90" s="6">
        <v>2.897249</v>
      </c>
      <c r="W90" s="6">
        <v>2.553922</v>
      </c>
      <c r="X90" s="6">
        <v>6.493061</v>
      </c>
      <c r="Y90" s="6">
        <v>2.176053</v>
      </c>
      <c r="Z90" s="11">
        <v>3134.4455372238699</v>
      </c>
      <c r="AA90" s="11">
        <v>3186.9739841656101</v>
      </c>
      <c r="AB90" s="11">
        <v>2809.3138734845002</v>
      </c>
      <c r="AC90" s="11">
        <v>7142.3668421089897</v>
      </c>
      <c r="AD90" s="11">
        <v>2393.65784935903</v>
      </c>
    </row>
    <row r="91" spans="1:30">
      <c r="A91" s="4" t="s">
        <v>114</v>
      </c>
      <c r="B91" s="2" t="s">
        <v>16</v>
      </c>
      <c r="C91" s="19" t="s">
        <v>220</v>
      </c>
      <c r="D91" s="3">
        <v>29</v>
      </c>
      <c r="E91" s="3">
        <v>2222</v>
      </c>
      <c r="F91" s="3">
        <v>2178</v>
      </c>
      <c r="G91" s="3">
        <v>1888</v>
      </c>
      <c r="H91" s="3">
        <v>290</v>
      </c>
      <c r="I91" s="3">
        <v>226</v>
      </c>
      <c r="J91" s="3">
        <v>1952</v>
      </c>
      <c r="K91" s="3">
        <v>2140.15</v>
      </c>
      <c r="L91" s="3">
        <v>1866.3</v>
      </c>
      <c r="M91" s="3">
        <v>273.85000000000002</v>
      </c>
      <c r="N91" s="3">
        <v>224.42</v>
      </c>
      <c r="O91" s="3">
        <v>1915.73</v>
      </c>
      <c r="P91" s="3">
        <v>89058.062999999995</v>
      </c>
      <c r="Q91" s="3">
        <v>77382.11</v>
      </c>
      <c r="R91" s="3">
        <v>11675.953</v>
      </c>
      <c r="S91" s="3">
        <v>22993.508999999998</v>
      </c>
      <c r="T91" s="3">
        <v>66064.554000000004</v>
      </c>
      <c r="U91" s="6">
        <v>2.91</v>
      </c>
      <c r="V91" s="6">
        <v>2.8995000000000002</v>
      </c>
      <c r="W91" s="6">
        <v>2.98156</v>
      </c>
      <c r="X91" s="6">
        <v>7.1648589999999999</v>
      </c>
      <c r="Y91" s="6">
        <v>2.4115609999999998</v>
      </c>
      <c r="Z91" s="11">
        <v>3201.0000377399901</v>
      </c>
      <c r="AA91" s="11">
        <v>3189.4497133365498</v>
      </c>
      <c r="AB91" s="11">
        <v>3279.7160152245101</v>
      </c>
      <c r="AC91" s="11">
        <v>7881.3450741398301</v>
      </c>
      <c r="AD91" s="11">
        <v>2652.7165984928802</v>
      </c>
    </row>
    <row r="92" spans="1:30">
      <c r="A92" s="4" t="s">
        <v>114</v>
      </c>
      <c r="B92" s="2" t="s">
        <v>16</v>
      </c>
      <c r="C92" s="19" t="s">
        <v>221</v>
      </c>
      <c r="D92" s="3">
        <v>33</v>
      </c>
      <c r="E92" s="3">
        <v>5387</v>
      </c>
      <c r="F92" s="3">
        <v>5352</v>
      </c>
      <c r="G92" s="3">
        <v>4671</v>
      </c>
      <c r="H92" s="3">
        <v>681</v>
      </c>
      <c r="I92" s="3">
        <v>729</v>
      </c>
      <c r="J92" s="3">
        <v>4623</v>
      </c>
      <c r="K92" s="3">
        <v>4867.58</v>
      </c>
      <c r="L92" s="3">
        <v>4269.08</v>
      </c>
      <c r="M92" s="3">
        <v>598.5</v>
      </c>
      <c r="N92" s="3">
        <v>644.01</v>
      </c>
      <c r="O92" s="3">
        <v>4223.57</v>
      </c>
      <c r="P92" s="3">
        <v>261651.88800000001</v>
      </c>
      <c r="Q92" s="3">
        <v>226194.74900000001</v>
      </c>
      <c r="R92" s="3">
        <v>35457.139000000003</v>
      </c>
      <c r="S92" s="3">
        <v>85025.631999999998</v>
      </c>
      <c r="T92" s="3">
        <v>176626.25599999999</v>
      </c>
      <c r="U92" s="6">
        <v>3.7590210000000002</v>
      </c>
      <c r="V92" s="6">
        <v>3.7052049999999999</v>
      </c>
      <c r="W92" s="6">
        <v>4.1428909999999997</v>
      </c>
      <c r="X92" s="6">
        <v>9.2325400000000002</v>
      </c>
      <c r="Y92" s="6">
        <v>2.9244189999999999</v>
      </c>
      <c r="Z92" s="11">
        <v>4134.9229612440504</v>
      </c>
      <c r="AA92" s="11">
        <v>4075.7249985765302</v>
      </c>
      <c r="AB92" s="11">
        <v>4557.18000128526</v>
      </c>
      <c r="AC92" s="11">
        <v>10155.7945230186</v>
      </c>
      <c r="AD92" s="11">
        <v>3216.8603993595598</v>
      </c>
    </row>
    <row r="93" spans="1:30">
      <c r="A93" s="4" t="s">
        <v>114</v>
      </c>
      <c r="B93" s="2" t="s">
        <v>16</v>
      </c>
      <c r="C93" s="19" t="s">
        <v>222</v>
      </c>
      <c r="D93" s="3">
        <v>11</v>
      </c>
      <c r="E93" s="3">
        <v>4037</v>
      </c>
      <c r="F93" s="3">
        <v>4029</v>
      </c>
      <c r="G93" s="3">
        <v>3480</v>
      </c>
      <c r="H93" s="3">
        <v>549</v>
      </c>
      <c r="I93" s="3">
        <v>902</v>
      </c>
      <c r="J93" s="3">
        <v>3127</v>
      </c>
      <c r="K93" s="3">
        <v>3693.56</v>
      </c>
      <c r="L93" s="3">
        <v>3178.22</v>
      </c>
      <c r="M93" s="3">
        <v>515.34</v>
      </c>
      <c r="N93" s="3">
        <v>813.03</v>
      </c>
      <c r="O93" s="3">
        <v>2880.53</v>
      </c>
      <c r="P93" s="3">
        <v>278733.49099999998</v>
      </c>
      <c r="Q93" s="3">
        <v>243711.859</v>
      </c>
      <c r="R93" s="3">
        <v>35021.631999999998</v>
      </c>
      <c r="S93" s="3">
        <v>132568.94399999999</v>
      </c>
      <c r="T93" s="3">
        <v>146164.54699999999</v>
      </c>
      <c r="U93" s="6">
        <v>5.2772540000000001</v>
      </c>
      <c r="V93" s="6">
        <v>5.3623690000000002</v>
      </c>
      <c r="W93" s="6">
        <v>4.7523289999999996</v>
      </c>
      <c r="X93" s="6">
        <v>11.402476999999999</v>
      </c>
      <c r="Y93" s="6">
        <v>3.5484079999999998</v>
      </c>
      <c r="Z93" s="11">
        <v>5804.9788738319603</v>
      </c>
      <c r="AA93" s="11">
        <v>5898.6055329470801</v>
      </c>
      <c r="AB93" s="11">
        <v>5227.5617889309797</v>
      </c>
      <c r="AC93" s="11">
        <v>12542.724225333701</v>
      </c>
      <c r="AD93" s="11">
        <v>3903.2492952018201</v>
      </c>
    </row>
    <row r="94" spans="1:30">
      <c r="A94" s="4" t="s">
        <v>114</v>
      </c>
      <c r="B94" s="2" t="s">
        <v>16</v>
      </c>
      <c r="C94" s="19" t="s">
        <v>223</v>
      </c>
      <c r="D94" s="3">
        <v>21</v>
      </c>
      <c r="E94" s="3">
        <v>84571</v>
      </c>
      <c r="F94" s="3">
        <v>84550</v>
      </c>
      <c r="G94" s="3">
        <v>68521</v>
      </c>
      <c r="H94" s="3">
        <v>16029</v>
      </c>
      <c r="I94" s="3">
        <v>21495</v>
      </c>
      <c r="J94" s="3">
        <v>63055</v>
      </c>
      <c r="K94" s="3">
        <v>84453.84</v>
      </c>
      <c r="L94" s="3">
        <v>69459.75</v>
      </c>
      <c r="M94" s="3">
        <v>14994.09</v>
      </c>
      <c r="N94" s="3">
        <v>21131.51</v>
      </c>
      <c r="O94" s="3">
        <v>63322.33</v>
      </c>
      <c r="P94" s="3">
        <v>6581693.1840000004</v>
      </c>
      <c r="Q94" s="3">
        <v>5423472.8550000004</v>
      </c>
      <c r="R94" s="3">
        <v>1158220.3289999999</v>
      </c>
      <c r="S94" s="3">
        <v>3294180.5129999998</v>
      </c>
      <c r="T94" s="3">
        <v>3287512.6710000001</v>
      </c>
      <c r="U94" s="6">
        <v>5.4498199999999999</v>
      </c>
      <c r="V94" s="6">
        <v>5.4601959999999998</v>
      </c>
      <c r="W94" s="6">
        <v>5.4017569999999999</v>
      </c>
      <c r="X94" s="6">
        <v>10.901363999999999</v>
      </c>
      <c r="Y94" s="6">
        <v>3.6305670000000001</v>
      </c>
      <c r="Z94" s="11">
        <v>5994.8024989381502</v>
      </c>
      <c r="AA94" s="11">
        <v>6006.2153925890098</v>
      </c>
      <c r="AB94" s="11">
        <v>5941.9325521947903</v>
      </c>
      <c r="AC94" s="11">
        <v>11991.4999448691</v>
      </c>
      <c r="AD94" s="11">
        <v>3993.6242092943098</v>
      </c>
    </row>
    <row r="95" spans="1:30">
      <c r="A95" s="4" t="s">
        <v>115</v>
      </c>
      <c r="B95" s="2" t="s">
        <v>228</v>
      </c>
      <c r="C95" s="19" t="s">
        <v>0</v>
      </c>
      <c r="D95" s="3">
        <v>9455</v>
      </c>
      <c r="E95" s="3">
        <v>91852</v>
      </c>
      <c r="F95" s="3">
        <v>76476</v>
      </c>
      <c r="G95" s="3">
        <v>68645</v>
      </c>
      <c r="H95" s="3">
        <v>7831</v>
      </c>
      <c r="I95" s="3">
        <v>4435</v>
      </c>
      <c r="J95" s="3">
        <v>72041</v>
      </c>
      <c r="K95" s="3">
        <v>75825.88</v>
      </c>
      <c r="L95" s="3">
        <v>68176.820000000007</v>
      </c>
      <c r="M95" s="3">
        <v>7649.06</v>
      </c>
      <c r="N95" s="3">
        <v>4349.8999999999996</v>
      </c>
      <c r="O95" s="3">
        <v>71475.98</v>
      </c>
      <c r="P95" s="3">
        <v>2647517.3160000001</v>
      </c>
      <c r="Q95" s="3">
        <v>2406534.1260000002</v>
      </c>
      <c r="R95" s="3">
        <v>240983.19</v>
      </c>
      <c r="S95" s="3">
        <v>326607.39600000001</v>
      </c>
      <c r="T95" s="3">
        <v>2320909.92</v>
      </c>
      <c r="U95" s="6">
        <v>2.4416609999999999</v>
      </c>
      <c r="V95" s="6">
        <v>2.4684210000000002</v>
      </c>
      <c r="W95" s="6">
        <v>2.2031429999999999</v>
      </c>
      <c r="X95" s="6">
        <v>5.2506209999999998</v>
      </c>
      <c r="Y95" s="6">
        <v>2.2707120000000001</v>
      </c>
      <c r="Z95" s="11">
        <v>2685.8267672441898</v>
      </c>
      <c r="AA95" s="11">
        <v>2715.2631890473599</v>
      </c>
      <c r="AB95" s="11">
        <v>2423.4570602843301</v>
      </c>
      <c r="AC95" s="11">
        <v>5775.6835435651001</v>
      </c>
      <c r="AD95" s="11">
        <v>2497.7836233612002</v>
      </c>
    </row>
    <row r="96" spans="1:30">
      <c r="A96" s="4" t="s">
        <v>115</v>
      </c>
      <c r="B96" s="2" t="s">
        <v>228</v>
      </c>
      <c r="C96" s="19" t="s">
        <v>215</v>
      </c>
      <c r="D96" s="3">
        <v>6028</v>
      </c>
      <c r="E96" s="3">
        <v>10685</v>
      </c>
      <c r="F96" s="3">
        <v>2667</v>
      </c>
      <c r="G96" s="3">
        <v>2385</v>
      </c>
      <c r="H96" s="3">
        <v>282</v>
      </c>
      <c r="I96" s="3">
        <v>103</v>
      </c>
      <c r="J96" s="3">
        <v>2564</v>
      </c>
      <c r="K96" s="3">
        <v>2994.82</v>
      </c>
      <c r="L96" s="3">
        <v>2666.57</v>
      </c>
      <c r="M96" s="3">
        <v>328.25</v>
      </c>
      <c r="N96" s="3">
        <v>107.26</v>
      </c>
      <c r="O96" s="3">
        <v>2887.56</v>
      </c>
      <c r="P96" s="3">
        <v>62060.74</v>
      </c>
      <c r="Q96" s="3">
        <v>55453.455999999998</v>
      </c>
      <c r="R96" s="3">
        <v>6607.2839999999997</v>
      </c>
      <c r="S96" s="3">
        <v>3915.9879999999998</v>
      </c>
      <c r="T96" s="3">
        <v>58144.752</v>
      </c>
      <c r="U96" s="6">
        <v>1.449139</v>
      </c>
      <c r="V96" s="6">
        <v>1.4542520000000001</v>
      </c>
      <c r="W96" s="6">
        <v>1.40761</v>
      </c>
      <c r="X96" s="6">
        <v>2.5530979999999999</v>
      </c>
      <c r="Y96" s="6">
        <v>1.4081319999999999</v>
      </c>
      <c r="Z96" s="11">
        <v>1594.05342455409</v>
      </c>
      <c r="AA96" s="11">
        <v>1599.67691136496</v>
      </c>
      <c r="AB96" s="11">
        <v>1548.37049622122</v>
      </c>
      <c r="AC96" s="11">
        <v>2808.4080379810398</v>
      </c>
      <c r="AD96" s="11">
        <v>1548.94555637605</v>
      </c>
    </row>
    <row r="97" spans="1:30">
      <c r="A97" s="4" t="s">
        <v>115</v>
      </c>
      <c r="B97" s="2" t="s">
        <v>228</v>
      </c>
      <c r="C97" s="19" t="s">
        <v>216</v>
      </c>
      <c r="D97" s="3">
        <v>1382</v>
      </c>
      <c r="E97" s="3">
        <v>9089</v>
      </c>
      <c r="F97" s="3">
        <v>6096</v>
      </c>
      <c r="G97" s="3">
        <v>5451</v>
      </c>
      <c r="H97" s="3">
        <v>645</v>
      </c>
      <c r="I97" s="3">
        <v>166</v>
      </c>
      <c r="J97" s="3">
        <v>5930</v>
      </c>
      <c r="K97" s="3">
        <v>5924.53</v>
      </c>
      <c r="L97" s="3">
        <v>5309.59</v>
      </c>
      <c r="M97" s="3">
        <v>614.94000000000005</v>
      </c>
      <c r="N97" s="3">
        <v>163.47</v>
      </c>
      <c r="O97" s="3">
        <v>5761.06</v>
      </c>
      <c r="P97" s="3">
        <v>142259.26500000001</v>
      </c>
      <c r="Q97" s="3">
        <v>128963.048</v>
      </c>
      <c r="R97" s="3">
        <v>13296.217000000001</v>
      </c>
      <c r="S97" s="3">
        <v>6406.9250000000002</v>
      </c>
      <c r="T97" s="3">
        <v>135852.34</v>
      </c>
      <c r="U97" s="6">
        <v>1.679154</v>
      </c>
      <c r="V97" s="6">
        <v>1.6985110000000001</v>
      </c>
      <c r="W97" s="6">
        <v>1.5120260000000001</v>
      </c>
      <c r="X97" s="6">
        <v>2.7407889999999999</v>
      </c>
      <c r="Y97" s="6">
        <v>1.64903</v>
      </c>
      <c r="Z97" s="11">
        <v>1847.0697902813199</v>
      </c>
      <c r="AA97" s="11">
        <v>1868.3616741666399</v>
      </c>
      <c r="AB97" s="11">
        <v>1663.2288078136501</v>
      </c>
      <c r="AC97" s="11">
        <v>3014.8674656841299</v>
      </c>
      <c r="AD97" s="11">
        <v>1813.9335469514299</v>
      </c>
    </row>
    <row r="98" spans="1:30">
      <c r="A98" s="4" t="s">
        <v>115</v>
      </c>
      <c r="B98" s="2" t="s">
        <v>228</v>
      </c>
      <c r="C98" s="19" t="s">
        <v>217</v>
      </c>
      <c r="D98" s="3">
        <v>995</v>
      </c>
      <c r="E98" s="3">
        <v>13524</v>
      </c>
      <c r="F98" s="3">
        <v>11109</v>
      </c>
      <c r="G98" s="3">
        <v>9978</v>
      </c>
      <c r="H98" s="3">
        <v>1131</v>
      </c>
      <c r="I98" s="3">
        <v>400</v>
      </c>
      <c r="J98" s="3">
        <v>10709</v>
      </c>
      <c r="K98" s="3">
        <v>10930.67</v>
      </c>
      <c r="L98" s="3">
        <v>9820.65</v>
      </c>
      <c r="M98" s="3">
        <v>1110.02</v>
      </c>
      <c r="N98" s="3">
        <v>386.5</v>
      </c>
      <c r="O98" s="3">
        <v>10544.17</v>
      </c>
      <c r="P98" s="3">
        <v>302795.54200000002</v>
      </c>
      <c r="Q98" s="3">
        <v>274937.87599999999</v>
      </c>
      <c r="R98" s="3">
        <v>27857.666000000001</v>
      </c>
      <c r="S98" s="3">
        <v>16635.731</v>
      </c>
      <c r="T98" s="3">
        <v>286159.81099999999</v>
      </c>
      <c r="U98" s="6">
        <v>1.937165</v>
      </c>
      <c r="V98" s="6">
        <v>1.9577549999999999</v>
      </c>
      <c r="W98" s="6">
        <v>1.7550030000000001</v>
      </c>
      <c r="X98" s="6">
        <v>3.0099300000000002</v>
      </c>
      <c r="Y98" s="6">
        <v>1.8978429999999999</v>
      </c>
      <c r="Z98" s="11">
        <v>2130.8817089191002</v>
      </c>
      <c r="AA98" s="11">
        <v>2153.53030447225</v>
      </c>
      <c r="AB98" s="11">
        <v>1930.5034004931299</v>
      </c>
      <c r="AC98" s="11">
        <v>3310.92267887352</v>
      </c>
      <c r="AD98" s="11">
        <v>2087.62692121297</v>
      </c>
    </row>
    <row r="99" spans="1:30">
      <c r="A99" s="4" t="s">
        <v>115</v>
      </c>
      <c r="B99" s="2" t="s">
        <v>228</v>
      </c>
      <c r="C99" s="19" t="s">
        <v>218</v>
      </c>
      <c r="D99" s="3">
        <v>385</v>
      </c>
      <c r="E99" s="3">
        <v>9195</v>
      </c>
      <c r="F99" s="3">
        <v>8247</v>
      </c>
      <c r="G99" s="3">
        <v>7431</v>
      </c>
      <c r="H99" s="3">
        <v>816</v>
      </c>
      <c r="I99" s="3">
        <v>333</v>
      </c>
      <c r="J99" s="3">
        <v>7914</v>
      </c>
      <c r="K99" s="3">
        <v>8154.58</v>
      </c>
      <c r="L99" s="3">
        <v>7349.84</v>
      </c>
      <c r="M99" s="3">
        <v>804.74</v>
      </c>
      <c r="N99" s="3">
        <v>326.94</v>
      </c>
      <c r="O99" s="3">
        <v>7827.64</v>
      </c>
      <c r="P99" s="3">
        <v>253646.89</v>
      </c>
      <c r="Q99" s="3">
        <v>230538.15100000001</v>
      </c>
      <c r="R99" s="3">
        <v>23108.739000000001</v>
      </c>
      <c r="S99" s="3">
        <v>16640.438999999998</v>
      </c>
      <c r="T99" s="3">
        <v>237006.451</v>
      </c>
      <c r="U99" s="6">
        <v>2.175163</v>
      </c>
      <c r="V99" s="6">
        <v>2.1934559999999999</v>
      </c>
      <c r="W99" s="6">
        <v>2.0080969999999998</v>
      </c>
      <c r="X99" s="6">
        <v>3.5592679999999999</v>
      </c>
      <c r="Y99" s="6">
        <v>2.117353</v>
      </c>
      <c r="Z99" s="11">
        <v>2392.6798474929701</v>
      </c>
      <c r="AA99" s="11">
        <v>2412.8013566386398</v>
      </c>
      <c r="AB99" s="11">
        <v>2208.9063644062799</v>
      </c>
      <c r="AC99" s="11">
        <v>3915.1947428603698</v>
      </c>
      <c r="AD99" s="11">
        <v>2329.0883921001</v>
      </c>
    </row>
    <row r="100" spans="1:30">
      <c r="A100" s="4" t="s">
        <v>115</v>
      </c>
      <c r="B100" s="2" t="s">
        <v>228</v>
      </c>
      <c r="C100" s="19" t="s">
        <v>219</v>
      </c>
      <c r="D100" s="3">
        <v>307</v>
      </c>
      <c r="E100" s="3">
        <v>11542</v>
      </c>
      <c r="F100" s="3">
        <v>11051</v>
      </c>
      <c r="G100" s="3">
        <v>9960</v>
      </c>
      <c r="H100" s="3">
        <v>1091</v>
      </c>
      <c r="I100" s="3">
        <v>510</v>
      </c>
      <c r="J100" s="3">
        <v>10541</v>
      </c>
      <c r="K100" s="3">
        <v>11059.41</v>
      </c>
      <c r="L100" s="3">
        <v>9997.5499999999993</v>
      </c>
      <c r="M100" s="3">
        <v>1061.8599999999999</v>
      </c>
      <c r="N100" s="3">
        <v>509.53</v>
      </c>
      <c r="O100" s="3">
        <v>10549.88</v>
      </c>
      <c r="P100" s="3">
        <v>364020.04499999998</v>
      </c>
      <c r="Q100" s="3">
        <v>332938.2</v>
      </c>
      <c r="R100" s="3">
        <v>31081.845000000001</v>
      </c>
      <c r="S100" s="3">
        <v>27974.3</v>
      </c>
      <c r="T100" s="3">
        <v>336045.745</v>
      </c>
      <c r="U100" s="6">
        <v>2.3017460000000001</v>
      </c>
      <c r="V100" s="6">
        <v>2.3288099999999998</v>
      </c>
      <c r="W100" s="6">
        <v>2.046932</v>
      </c>
      <c r="X100" s="6">
        <v>3.8393120000000001</v>
      </c>
      <c r="Y100" s="6">
        <v>2.2274850000000002</v>
      </c>
      <c r="Z100" s="11">
        <v>2531.9200502628</v>
      </c>
      <c r="AA100" s="11">
        <v>2561.6906911424098</v>
      </c>
      <c r="AB100" s="11">
        <v>2251.6255945662801</v>
      </c>
      <c r="AC100" s="11">
        <v>4223.2434415426596</v>
      </c>
      <c r="AD100" s="11">
        <v>2450.2338123568902</v>
      </c>
    </row>
    <row r="101" spans="1:30">
      <c r="A101" s="4" t="s">
        <v>115</v>
      </c>
      <c r="B101" s="2" t="s">
        <v>228</v>
      </c>
      <c r="C101" s="19" t="s">
        <v>220</v>
      </c>
      <c r="D101" s="3">
        <v>262</v>
      </c>
      <c r="E101" s="3">
        <v>18154</v>
      </c>
      <c r="F101" s="3">
        <v>17787</v>
      </c>
      <c r="G101" s="3">
        <v>16008</v>
      </c>
      <c r="H101" s="3">
        <v>1779</v>
      </c>
      <c r="I101" s="3">
        <v>1016</v>
      </c>
      <c r="J101" s="3">
        <v>16771</v>
      </c>
      <c r="K101" s="3">
        <v>17337.64</v>
      </c>
      <c r="L101" s="3">
        <v>15624.93</v>
      </c>
      <c r="M101" s="3">
        <v>1712.71</v>
      </c>
      <c r="N101" s="3">
        <v>989.78</v>
      </c>
      <c r="O101" s="3">
        <v>16347.86</v>
      </c>
      <c r="P101" s="3">
        <v>650548.45700000005</v>
      </c>
      <c r="Q101" s="3">
        <v>595534.76399999997</v>
      </c>
      <c r="R101" s="3">
        <v>55013.692999999999</v>
      </c>
      <c r="S101" s="3">
        <v>69753.134000000005</v>
      </c>
      <c r="T101" s="3">
        <v>580795.32299999997</v>
      </c>
      <c r="U101" s="6">
        <v>2.6239379999999999</v>
      </c>
      <c r="V101" s="6">
        <v>2.6653419999999999</v>
      </c>
      <c r="W101" s="6">
        <v>2.246213</v>
      </c>
      <c r="X101" s="6">
        <v>4.9282079999999997</v>
      </c>
      <c r="Y101" s="6">
        <v>2.4844270000000002</v>
      </c>
      <c r="Z101" s="11">
        <v>2886.3322228400202</v>
      </c>
      <c r="AA101" s="11">
        <v>2931.8765883455799</v>
      </c>
      <c r="AB101" s="11">
        <v>2470.8342559227999</v>
      </c>
      <c r="AC101" s="11">
        <v>5421.0286046471901</v>
      </c>
      <c r="AD101" s="11">
        <v>2732.8692139333398</v>
      </c>
    </row>
    <row r="102" spans="1:30">
      <c r="A102" s="4" t="s">
        <v>115</v>
      </c>
      <c r="B102" s="2" t="s">
        <v>228</v>
      </c>
      <c r="C102" s="19" t="s">
        <v>221</v>
      </c>
      <c r="D102" s="3">
        <v>78</v>
      </c>
      <c r="E102" s="3">
        <v>11187</v>
      </c>
      <c r="F102" s="3">
        <v>11057</v>
      </c>
      <c r="G102" s="3">
        <v>9765</v>
      </c>
      <c r="H102" s="3">
        <v>1292</v>
      </c>
      <c r="I102" s="3">
        <v>851</v>
      </c>
      <c r="J102" s="3">
        <v>10206</v>
      </c>
      <c r="K102" s="3">
        <v>10995.13</v>
      </c>
      <c r="L102" s="3">
        <v>9752.06</v>
      </c>
      <c r="M102" s="3">
        <v>1243.07</v>
      </c>
      <c r="N102" s="3">
        <v>837.95</v>
      </c>
      <c r="O102" s="3">
        <v>10157.18</v>
      </c>
      <c r="P102" s="3">
        <v>448047.12</v>
      </c>
      <c r="Q102" s="3">
        <v>401201.946</v>
      </c>
      <c r="R102" s="3">
        <v>46845.173999999999</v>
      </c>
      <c r="S102" s="3">
        <v>66811.308000000005</v>
      </c>
      <c r="T102" s="3">
        <v>381235.81199999998</v>
      </c>
      <c r="U102" s="6">
        <v>2.8496220000000001</v>
      </c>
      <c r="V102" s="6">
        <v>2.8769390000000001</v>
      </c>
      <c r="W102" s="6">
        <v>2.635319</v>
      </c>
      <c r="X102" s="6">
        <v>5.5756540000000001</v>
      </c>
      <c r="Y102" s="6">
        <v>2.6247289999999999</v>
      </c>
      <c r="Z102" s="11">
        <v>3134.58440936333</v>
      </c>
      <c r="AA102" s="11">
        <v>3164.63271902</v>
      </c>
      <c r="AB102" s="11">
        <v>2898.8511693443802</v>
      </c>
      <c r="AC102" s="11">
        <v>6133.2196248169803</v>
      </c>
      <c r="AD102" s="11">
        <v>2887.2021262109902</v>
      </c>
    </row>
    <row r="103" spans="1:30">
      <c r="A103" s="4" t="s">
        <v>115</v>
      </c>
      <c r="B103" s="2" t="s">
        <v>228</v>
      </c>
      <c r="C103" s="19" t="s">
        <v>222</v>
      </c>
      <c r="D103" s="3">
        <v>12</v>
      </c>
      <c r="E103" s="3">
        <v>4155</v>
      </c>
      <c r="F103" s="3">
        <v>4142</v>
      </c>
      <c r="G103" s="3">
        <v>3734</v>
      </c>
      <c r="H103" s="3">
        <v>408</v>
      </c>
      <c r="I103" s="3">
        <v>458</v>
      </c>
      <c r="J103" s="3">
        <v>3684</v>
      </c>
      <c r="K103" s="3">
        <v>4117.17</v>
      </c>
      <c r="L103" s="3">
        <v>3709.05</v>
      </c>
      <c r="M103" s="3">
        <v>408.12</v>
      </c>
      <c r="N103" s="3">
        <v>444.57</v>
      </c>
      <c r="O103" s="3">
        <v>3672.6</v>
      </c>
      <c r="P103" s="3">
        <v>203672.74</v>
      </c>
      <c r="Q103" s="3">
        <v>185170.41699999999</v>
      </c>
      <c r="R103" s="3">
        <v>18502.323</v>
      </c>
      <c r="S103" s="3">
        <v>51466.324999999997</v>
      </c>
      <c r="T103" s="3">
        <v>152206.41500000001</v>
      </c>
      <c r="U103" s="6">
        <v>3.4593780000000001</v>
      </c>
      <c r="V103" s="6">
        <v>3.4911850000000002</v>
      </c>
      <c r="W103" s="6">
        <v>3.1703139999999999</v>
      </c>
      <c r="X103" s="6">
        <v>8.095561</v>
      </c>
      <c r="Y103" s="6">
        <v>2.8981659999999998</v>
      </c>
      <c r="Z103" s="11">
        <v>3805.3162357041001</v>
      </c>
      <c r="AA103" s="11">
        <v>3840.3036439975799</v>
      </c>
      <c r="AB103" s="11">
        <v>3487.3459163594398</v>
      </c>
      <c r="AC103" s="11">
        <v>8905.11747738956</v>
      </c>
      <c r="AD103" s="11">
        <v>3187.9828375621601</v>
      </c>
    </row>
    <row r="104" spans="1:30">
      <c r="A104" s="4" t="s">
        <v>115</v>
      </c>
      <c r="B104" s="2" t="s">
        <v>228</v>
      </c>
      <c r="C104" s="19" t="s">
        <v>223</v>
      </c>
      <c r="D104" s="3">
        <v>6</v>
      </c>
      <c r="E104" s="3">
        <v>4321</v>
      </c>
      <c r="F104" s="3">
        <v>4320</v>
      </c>
      <c r="G104" s="3">
        <v>3933</v>
      </c>
      <c r="H104" s="3">
        <v>387</v>
      </c>
      <c r="I104" s="3">
        <v>598</v>
      </c>
      <c r="J104" s="3">
        <v>3722</v>
      </c>
      <c r="K104" s="3">
        <v>4311.93</v>
      </c>
      <c r="L104" s="3">
        <v>3946.58</v>
      </c>
      <c r="M104" s="3">
        <v>365.35</v>
      </c>
      <c r="N104" s="3">
        <v>583.9</v>
      </c>
      <c r="O104" s="3">
        <v>3728.03</v>
      </c>
      <c r="P104" s="3">
        <v>220466.51699999999</v>
      </c>
      <c r="Q104" s="3">
        <v>201796.26800000001</v>
      </c>
      <c r="R104" s="3">
        <v>18670.249</v>
      </c>
      <c r="S104" s="3">
        <v>67003.245999999999</v>
      </c>
      <c r="T104" s="3">
        <v>153463.27100000001</v>
      </c>
      <c r="U104" s="6">
        <v>3.575485</v>
      </c>
      <c r="V104" s="6">
        <v>3.5756600000000001</v>
      </c>
      <c r="W104" s="6">
        <v>3.5735920000000001</v>
      </c>
      <c r="X104" s="6">
        <v>8.0245619999999995</v>
      </c>
      <c r="Y104" s="6">
        <v>2.8786510000000001</v>
      </c>
      <c r="Z104" s="11">
        <v>3933.03296810334</v>
      </c>
      <c r="AA104" s="11">
        <v>3933.2256906369198</v>
      </c>
      <c r="AB104" s="11">
        <v>3930.9511427398402</v>
      </c>
      <c r="AC104" s="11">
        <v>8827.0180615753507</v>
      </c>
      <c r="AD104" s="11">
        <v>3166.5160956322802</v>
      </c>
    </row>
    <row r="105" spans="1:30">
      <c r="A105" s="4" t="s">
        <v>116</v>
      </c>
      <c r="B105" s="2" t="s">
        <v>17</v>
      </c>
      <c r="C105" s="19" t="s">
        <v>0</v>
      </c>
      <c r="D105" s="3">
        <v>730</v>
      </c>
      <c r="E105" s="3">
        <v>28096</v>
      </c>
      <c r="F105" s="3">
        <v>27202</v>
      </c>
      <c r="G105" s="3">
        <v>23606</v>
      </c>
      <c r="H105" s="3">
        <v>3596</v>
      </c>
      <c r="I105" s="3">
        <v>8234</v>
      </c>
      <c r="J105" s="3">
        <v>18968</v>
      </c>
      <c r="K105" s="3">
        <v>26014.74</v>
      </c>
      <c r="L105" s="3">
        <v>22557.81</v>
      </c>
      <c r="M105" s="3">
        <v>3456.93</v>
      </c>
      <c r="N105" s="3">
        <v>7943.34</v>
      </c>
      <c r="O105" s="3">
        <v>18071.400000000001</v>
      </c>
      <c r="P105" s="3">
        <v>3706341.32</v>
      </c>
      <c r="Q105" s="3">
        <v>3262621.5860000001</v>
      </c>
      <c r="R105" s="3">
        <v>443719.734</v>
      </c>
      <c r="S105" s="3">
        <v>1931096.0260000001</v>
      </c>
      <c r="T105" s="3">
        <v>1775245.294</v>
      </c>
      <c r="U105" s="6">
        <v>9.9629940000000001</v>
      </c>
      <c r="V105" s="6">
        <v>10.114250999999999</v>
      </c>
      <c r="W105" s="6">
        <v>8.9759849999999997</v>
      </c>
      <c r="X105" s="6">
        <v>17.000616999999998</v>
      </c>
      <c r="Y105" s="6">
        <v>6.869586</v>
      </c>
      <c r="Z105" s="11">
        <v>10959.2937873505</v>
      </c>
      <c r="AA105" s="11">
        <v>11125.6762616038</v>
      </c>
      <c r="AB105" s="11">
        <v>9873.5835642518705</v>
      </c>
      <c r="AC105" s="11">
        <v>18700.678575239901</v>
      </c>
      <c r="AD105" s="11">
        <v>7556.5440589933396</v>
      </c>
    </row>
    <row r="106" spans="1:30">
      <c r="A106" s="4" t="s">
        <v>116</v>
      </c>
      <c r="B106" s="2" t="s">
        <v>17</v>
      </c>
      <c r="C106" s="19" t="s">
        <v>215</v>
      </c>
      <c r="D106" s="3">
        <v>524</v>
      </c>
      <c r="E106" s="3">
        <v>756</v>
      </c>
      <c r="F106" s="3">
        <v>165</v>
      </c>
      <c r="G106" s="3">
        <v>131</v>
      </c>
      <c r="H106" s="3">
        <v>34</v>
      </c>
      <c r="I106" s="3">
        <v>27</v>
      </c>
      <c r="J106" s="3">
        <v>138</v>
      </c>
      <c r="K106" s="3">
        <v>300.41000000000003</v>
      </c>
      <c r="L106" s="3">
        <v>253.06</v>
      </c>
      <c r="M106" s="3">
        <v>47.35</v>
      </c>
      <c r="N106" s="3">
        <v>48.16</v>
      </c>
      <c r="O106" s="3">
        <v>252.25</v>
      </c>
      <c r="P106" s="3">
        <v>25543.418000000001</v>
      </c>
      <c r="Q106" s="3">
        <v>23328.992999999999</v>
      </c>
      <c r="R106" s="3">
        <v>2214.4250000000002</v>
      </c>
      <c r="S106" s="3">
        <v>9299.9419999999991</v>
      </c>
      <c r="T106" s="3">
        <v>16243.476000000001</v>
      </c>
      <c r="U106" s="6">
        <v>5.9460499999999996</v>
      </c>
      <c r="V106" s="6">
        <v>6.4466850000000004</v>
      </c>
      <c r="W106" s="6">
        <v>3.2704309999999999</v>
      </c>
      <c r="X106" s="6">
        <v>13.503854</v>
      </c>
      <c r="Y106" s="6">
        <v>4.5031020000000002</v>
      </c>
      <c r="Z106" s="11">
        <v>6540.6554631746903</v>
      </c>
      <c r="AA106" s="11">
        <v>7091.3535251597395</v>
      </c>
      <c r="AB106" s="11">
        <v>3597.4738039151998</v>
      </c>
      <c r="AC106" s="11">
        <v>14854.2390748786</v>
      </c>
      <c r="AD106" s="11">
        <v>4953.41190821072</v>
      </c>
    </row>
    <row r="107" spans="1:30">
      <c r="A107" s="4" t="s">
        <v>116</v>
      </c>
      <c r="B107" s="2" t="s">
        <v>17</v>
      </c>
      <c r="C107" s="19" t="s">
        <v>216</v>
      </c>
      <c r="D107" s="3">
        <v>70</v>
      </c>
      <c r="E107" s="3">
        <v>453</v>
      </c>
      <c r="F107" s="3">
        <v>306</v>
      </c>
      <c r="G107" s="3">
        <v>264</v>
      </c>
      <c r="H107" s="3">
        <v>42</v>
      </c>
      <c r="I107" s="3">
        <v>43</v>
      </c>
      <c r="J107" s="3">
        <v>263</v>
      </c>
      <c r="K107" s="3">
        <v>269.89</v>
      </c>
      <c r="L107" s="3">
        <v>227.84</v>
      </c>
      <c r="M107" s="3">
        <v>42.05</v>
      </c>
      <c r="N107" s="3">
        <v>39.19</v>
      </c>
      <c r="O107" s="3">
        <v>230.7</v>
      </c>
      <c r="P107" s="3">
        <v>12048.242</v>
      </c>
      <c r="Q107" s="3">
        <v>9415.3670000000002</v>
      </c>
      <c r="R107" s="3">
        <v>2632.875</v>
      </c>
      <c r="S107" s="3">
        <v>4861.5540000000001</v>
      </c>
      <c r="T107" s="3">
        <v>7186.6880000000001</v>
      </c>
      <c r="U107" s="6">
        <v>3.1217700000000002</v>
      </c>
      <c r="V107" s="6">
        <v>2.8898229999999998</v>
      </c>
      <c r="W107" s="6">
        <v>4.3785290000000003</v>
      </c>
      <c r="X107" s="6">
        <v>8.674887</v>
      </c>
      <c r="Y107" s="6">
        <v>2.1784379999999999</v>
      </c>
      <c r="Z107" s="11">
        <v>3433.9465936264601</v>
      </c>
      <c r="AA107" s="11">
        <v>3178.8053019662898</v>
      </c>
      <c r="AB107" s="11">
        <v>4816.3815969999096</v>
      </c>
      <c r="AC107" s="11">
        <v>9542.3754097395304</v>
      </c>
      <c r="AD107" s="11">
        <v>2396.28155113201</v>
      </c>
    </row>
    <row r="108" spans="1:30">
      <c r="A108" s="4" t="s">
        <v>116</v>
      </c>
      <c r="B108" s="2" t="s">
        <v>17</v>
      </c>
      <c r="C108" s="19" t="s">
        <v>217</v>
      </c>
      <c r="D108" s="3">
        <v>41</v>
      </c>
      <c r="E108" s="3">
        <v>554</v>
      </c>
      <c r="F108" s="3">
        <v>477</v>
      </c>
      <c r="G108" s="3">
        <v>396</v>
      </c>
      <c r="H108" s="3">
        <v>81</v>
      </c>
      <c r="I108" s="3">
        <v>118</v>
      </c>
      <c r="J108" s="3">
        <v>359</v>
      </c>
      <c r="K108" s="3">
        <v>536.08000000000004</v>
      </c>
      <c r="L108" s="3">
        <v>446.95</v>
      </c>
      <c r="M108" s="3">
        <v>89.13</v>
      </c>
      <c r="N108" s="3">
        <v>149.09</v>
      </c>
      <c r="O108" s="3">
        <v>386.99</v>
      </c>
      <c r="P108" s="3">
        <v>54321.262999999999</v>
      </c>
      <c r="Q108" s="3">
        <v>46794.421000000002</v>
      </c>
      <c r="R108" s="3">
        <v>7526.8419999999996</v>
      </c>
      <c r="S108" s="3">
        <v>31276.147000000001</v>
      </c>
      <c r="T108" s="3">
        <v>23045.116000000002</v>
      </c>
      <c r="U108" s="6">
        <v>7.0860500000000002</v>
      </c>
      <c r="V108" s="6">
        <v>7.3214839999999999</v>
      </c>
      <c r="W108" s="6">
        <v>5.9054479999999998</v>
      </c>
      <c r="X108" s="6">
        <v>14.669952</v>
      </c>
      <c r="Y108" s="6">
        <v>4.1643109999999997</v>
      </c>
      <c r="Z108" s="11">
        <v>7794.6550744435399</v>
      </c>
      <c r="AA108" s="11">
        <v>8053.6320531465399</v>
      </c>
      <c r="AB108" s="11">
        <v>6495.99288852066</v>
      </c>
      <c r="AC108" s="11">
        <v>16136.9472234118</v>
      </c>
      <c r="AD108" s="11">
        <v>4580.7417007396298</v>
      </c>
    </row>
    <row r="109" spans="1:30">
      <c r="A109" s="4" t="s">
        <v>116</v>
      </c>
      <c r="B109" s="2" t="s">
        <v>17</v>
      </c>
      <c r="C109" s="19" t="s">
        <v>218</v>
      </c>
      <c r="D109" s="3">
        <v>15</v>
      </c>
      <c r="E109" s="3">
        <v>352</v>
      </c>
      <c r="F109" s="3">
        <v>331</v>
      </c>
      <c r="G109" s="3">
        <v>281</v>
      </c>
      <c r="H109" s="3">
        <v>50</v>
      </c>
      <c r="I109" s="3">
        <v>27</v>
      </c>
      <c r="J109" s="3">
        <v>304</v>
      </c>
      <c r="K109" s="3">
        <v>284.60000000000002</v>
      </c>
      <c r="L109" s="3">
        <v>242.24</v>
      </c>
      <c r="M109" s="3">
        <v>42.36</v>
      </c>
      <c r="N109" s="3">
        <v>26.91</v>
      </c>
      <c r="O109" s="3">
        <v>257.69</v>
      </c>
      <c r="P109" s="3">
        <v>13172.486000000001</v>
      </c>
      <c r="Q109" s="3">
        <v>11344.683999999999</v>
      </c>
      <c r="R109" s="3">
        <v>1827.8019999999999</v>
      </c>
      <c r="S109" s="3">
        <v>4055.607</v>
      </c>
      <c r="T109" s="3">
        <v>9116.8790000000008</v>
      </c>
      <c r="U109" s="6">
        <v>3.2366579999999998</v>
      </c>
      <c r="V109" s="6">
        <v>3.274994</v>
      </c>
      <c r="W109" s="6">
        <v>3.0174300000000001</v>
      </c>
      <c r="X109" s="6">
        <v>10.539163</v>
      </c>
      <c r="Y109" s="6">
        <v>2.4740730000000002</v>
      </c>
      <c r="Z109" s="11">
        <v>3560.32380128656</v>
      </c>
      <c r="AA109" s="11">
        <v>3602.4933949801898</v>
      </c>
      <c r="AB109" s="11">
        <v>3319.1726592576501</v>
      </c>
      <c r="AC109" s="11">
        <v>11593.079495755101</v>
      </c>
      <c r="AD109" s="11">
        <v>2721.4807893801999</v>
      </c>
    </row>
    <row r="110" spans="1:30">
      <c r="A110" s="4" t="s">
        <v>116</v>
      </c>
      <c r="B110" s="2" t="s">
        <v>17</v>
      </c>
      <c r="C110" s="19" t="s">
        <v>219</v>
      </c>
      <c r="D110" s="3">
        <v>16</v>
      </c>
      <c r="E110" s="3">
        <v>645</v>
      </c>
      <c r="F110" s="3">
        <v>624</v>
      </c>
      <c r="G110" s="3">
        <v>555</v>
      </c>
      <c r="H110" s="3">
        <v>69</v>
      </c>
      <c r="I110" s="3">
        <v>73</v>
      </c>
      <c r="J110" s="3">
        <v>551</v>
      </c>
      <c r="K110" s="3">
        <v>654.20000000000005</v>
      </c>
      <c r="L110" s="3">
        <v>576.21</v>
      </c>
      <c r="M110" s="3">
        <v>77.989999999999995</v>
      </c>
      <c r="N110" s="3">
        <v>85.9</v>
      </c>
      <c r="O110" s="3">
        <v>568.29999999999995</v>
      </c>
      <c r="P110" s="3">
        <v>34877.71</v>
      </c>
      <c r="Q110" s="3">
        <v>30223.858</v>
      </c>
      <c r="R110" s="3">
        <v>4653.8519999999999</v>
      </c>
      <c r="S110" s="3">
        <v>11681.72</v>
      </c>
      <c r="T110" s="3">
        <v>23195.99</v>
      </c>
      <c r="U110" s="6">
        <v>3.7282190000000002</v>
      </c>
      <c r="V110" s="6">
        <v>3.6680320000000002</v>
      </c>
      <c r="W110" s="6">
        <v>4.1728959999999997</v>
      </c>
      <c r="X110" s="6">
        <v>9.5099359999999997</v>
      </c>
      <c r="Y110" s="6">
        <v>2.8542969999999999</v>
      </c>
      <c r="Z110" s="11">
        <v>4101.04061331515</v>
      </c>
      <c r="AA110" s="11">
        <v>4034.8347891326998</v>
      </c>
      <c r="AB110" s="11">
        <v>4590.1861185359103</v>
      </c>
      <c r="AC110" s="11">
        <v>10460.929524491799</v>
      </c>
      <c r="AD110" s="11">
        <v>3139.7271213741401</v>
      </c>
    </row>
    <row r="111" spans="1:30">
      <c r="A111" s="4" t="s">
        <v>116</v>
      </c>
      <c r="B111" s="2" t="s">
        <v>17</v>
      </c>
      <c r="C111" s="19" t="s">
        <v>220</v>
      </c>
      <c r="D111" s="3">
        <v>19</v>
      </c>
      <c r="E111" s="3">
        <v>1372</v>
      </c>
      <c r="F111" s="3">
        <v>1353</v>
      </c>
      <c r="G111" s="3">
        <v>1168</v>
      </c>
      <c r="H111" s="3">
        <v>185</v>
      </c>
      <c r="I111" s="3">
        <v>298</v>
      </c>
      <c r="J111" s="3">
        <v>1055</v>
      </c>
      <c r="K111" s="3">
        <v>1314.29</v>
      </c>
      <c r="L111" s="3">
        <v>1126.73</v>
      </c>
      <c r="M111" s="3">
        <v>187.56</v>
      </c>
      <c r="N111" s="3">
        <v>308.06</v>
      </c>
      <c r="O111" s="3">
        <v>1006.23</v>
      </c>
      <c r="P111" s="3">
        <v>179535.76699999999</v>
      </c>
      <c r="Q111" s="3">
        <v>145359.467</v>
      </c>
      <c r="R111" s="3">
        <v>34176.300000000003</v>
      </c>
      <c r="S111" s="3">
        <v>125953.929</v>
      </c>
      <c r="T111" s="3">
        <v>53581.838000000003</v>
      </c>
      <c r="U111" s="6">
        <v>9.5526470000000003</v>
      </c>
      <c r="V111" s="6">
        <v>9.0216799999999999</v>
      </c>
      <c r="W111" s="6">
        <v>12.742328000000001</v>
      </c>
      <c r="X111" s="6">
        <v>28.591726000000001</v>
      </c>
      <c r="Y111" s="6">
        <v>3.7237830000000001</v>
      </c>
      <c r="Z111" s="11">
        <v>10507.9119641667</v>
      </c>
      <c r="AA111" s="11">
        <v>9923.8481814973093</v>
      </c>
      <c r="AB111" s="11">
        <v>14016.560854372799</v>
      </c>
      <c r="AC111" s="11">
        <v>31450.8984263805</v>
      </c>
      <c r="AD111" s="11">
        <v>4096.1607645904496</v>
      </c>
    </row>
    <row r="112" spans="1:30">
      <c r="A112" s="4" t="s">
        <v>116</v>
      </c>
      <c r="B112" s="2" t="s">
        <v>17</v>
      </c>
      <c r="C112" s="19" t="s">
        <v>221</v>
      </c>
      <c r="D112" s="3">
        <v>22</v>
      </c>
      <c r="E112" s="3">
        <v>3523</v>
      </c>
      <c r="F112" s="3">
        <v>3518</v>
      </c>
      <c r="G112" s="3">
        <v>3035</v>
      </c>
      <c r="H112" s="3">
        <v>483</v>
      </c>
      <c r="I112" s="3">
        <v>925</v>
      </c>
      <c r="J112" s="3">
        <v>2593</v>
      </c>
      <c r="K112" s="3">
        <v>3625.43</v>
      </c>
      <c r="L112" s="3">
        <v>3137.47</v>
      </c>
      <c r="M112" s="3">
        <v>487.96</v>
      </c>
      <c r="N112" s="3">
        <v>953.96</v>
      </c>
      <c r="O112" s="3">
        <v>2671.47</v>
      </c>
      <c r="P112" s="3">
        <v>550770.65</v>
      </c>
      <c r="Q112" s="3">
        <v>492890.39</v>
      </c>
      <c r="R112" s="3">
        <v>57880.26</v>
      </c>
      <c r="S112" s="3">
        <v>231234.883</v>
      </c>
      <c r="T112" s="3">
        <v>319535.76699999999</v>
      </c>
      <c r="U112" s="6">
        <v>10.623685999999999</v>
      </c>
      <c r="V112" s="6">
        <v>10.985877</v>
      </c>
      <c r="W112" s="6">
        <v>8.2948819999999994</v>
      </c>
      <c r="X112" s="6">
        <v>16.950680999999999</v>
      </c>
      <c r="Y112" s="6">
        <v>8.3643680000000007</v>
      </c>
      <c r="Z112" s="11">
        <v>11686.0546409455</v>
      </c>
      <c r="AA112" s="11">
        <v>12084.464675236901</v>
      </c>
      <c r="AB112" s="11">
        <v>9124.3702195009701</v>
      </c>
      <c r="AC112" s="11">
        <v>18645.7489751223</v>
      </c>
      <c r="AD112" s="11">
        <v>9200.8049443248001</v>
      </c>
    </row>
    <row r="113" spans="1:30">
      <c r="A113" s="4" t="s">
        <v>116</v>
      </c>
      <c r="B113" s="2" t="s">
        <v>17</v>
      </c>
      <c r="C113" s="19" t="s">
        <v>222</v>
      </c>
      <c r="D113" s="3">
        <v>11</v>
      </c>
      <c r="E113" s="3">
        <v>3709</v>
      </c>
      <c r="F113" s="3">
        <v>3706</v>
      </c>
      <c r="G113" s="3">
        <v>3235</v>
      </c>
      <c r="H113" s="3">
        <v>471</v>
      </c>
      <c r="I113" s="3">
        <v>1207</v>
      </c>
      <c r="J113" s="3">
        <v>2499</v>
      </c>
      <c r="K113" s="3">
        <v>3358.83</v>
      </c>
      <c r="L113" s="3">
        <v>2921.46</v>
      </c>
      <c r="M113" s="3">
        <v>437.37</v>
      </c>
      <c r="N113" s="3">
        <v>1136.9000000000001</v>
      </c>
      <c r="O113" s="3">
        <v>2221.9299999999998</v>
      </c>
      <c r="P113" s="3">
        <v>585871.00399999996</v>
      </c>
      <c r="Q113" s="3">
        <v>523446.01799999998</v>
      </c>
      <c r="R113" s="3">
        <v>62424.985999999997</v>
      </c>
      <c r="S113" s="3">
        <v>313837.56400000001</v>
      </c>
      <c r="T113" s="3">
        <v>272033.44</v>
      </c>
      <c r="U113" s="6">
        <v>12.197699999999999</v>
      </c>
      <c r="V113" s="6">
        <v>12.529563</v>
      </c>
      <c r="W113" s="6">
        <v>9.9809859999999997</v>
      </c>
      <c r="X113" s="6">
        <v>19.303968999999999</v>
      </c>
      <c r="Y113" s="6">
        <v>8.5616190000000003</v>
      </c>
      <c r="Z113" s="11">
        <v>13417.469865307999</v>
      </c>
      <c r="AA113" s="11">
        <v>13782.519119786801</v>
      </c>
      <c r="AB113" s="11">
        <v>10979.0840706953</v>
      </c>
      <c r="AC113" s="11">
        <v>21234.366326786101</v>
      </c>
      <c r="AD113" s="11">
        <v>9417.7805919940001</v>
      </c>
    </row>
    <row r="114" spans="1:30">
      <c r="A114" s="4" t="s">
        <v>116</v>
      </c>
      <c r="B114" s="2" t="s">
        <v>17</v>
      </c>
      <c r="C114" s="19" t="s">
        <v>223</v>
      </c>
      <c r="D114" s="3">
        <v>12</v>
      </c>
      <c r="E114" s="3">
        <v>16732</v>
      </c>
      <c r="F114" s="3">
        <v>16722</v>
      </c>
      <c r="G114" s="3">
        <v>14541</v>
      </c>
      <c r="H114" s="3">
        <v>2181</v>
      </c>
      <c r="I114" s="3">
        <v>5516</v>
      </c>
      <c r="J114" s="3">
        <v>11206</v>
      </c>
      <c r="K114" s="3">
        <v>15671.01</v>
      </c>
      <c r="L114" s="3">
        <v>13625.85</v>
      </c>
      <c r="M114" s="3">
        <v>2045.16</v>
      </c>
      <c r="N114" s="3">
        <v>5195.17</v>
      </c>
      <c r="O114" s="3">
        <v>10475.84</v>
      </c>
      <c r="P114" s="3">
        <v>2250200.7799999998</v>
      </c>
      <c r="Q114" s="3">
        <v>1979818.388</v>
      </c>
      <c r="R114" s="3">
        <v>270382.39199999999</v>
      </c>
      <c r="S114" s="3">
        <v>1198894.68</v>
      </c>
      <c r="T114" s="3">
        <v>1051306.1000000001</v>
      </c>
      <c r="U114" s="6">
        <v>10.041261</v>
      </c>
      <c r="V114" s="6">
        <v>10.160748999999999</v>
      </c>
      <c r="W114" s="6">
        <v>9.2451740000000004</v>
      </c>
      <c r="X114" s="6">
        <v>16.137834000000002</v>
      </c>
      <c r="Y114" s="6">
        <v>7.0178529999999997</v>
      </c>
      <c r="Z114" s="11">
        <v>11045.386844390199</v>
      </c>
      <c r="AA114" s="11">
        <v>11176.8236222948</v>
      </c>
      <c r="AB114" s="11">
        <v>10169.6911432169</v>
      </c>
      <c r="AC114" s="11">
        <v>17751.6169234708</v>
      </c>
      <c r="AD114" s="11">
        <v>7719.63871154962</v>
      </c>
    </row>
    <row r="115" spans="1:30">
      <c r="A115" s="4" t="s">
        <v>117</v>
      </c>
      <c r="B115" s="2" t="s">
        <v>18</v>
      </c>
      <c r="C115" s="19" t="s">
        <v>0</v>
      </c>
      <c r="D115" s="3">
        <v>414705</v>
      </c>
      <c r="E115" s="3">
        <v>8170183</v>
      </c>
      <c r="F115" s="3">
        <v>7594302</v>
      </c>
      <c r="G115" s="3">
        <v>5314030</v>
      </c>
      <c r="H115" s="3">
        <v>2280272</v>
      </c>
      <c r="I115" s="3">
        <v>867487</v>
      </c>
      <c r="J115" s="3">
        <v>6726815</v>
      </c>
      <c r="K115" s="3">
        <v>7608900.0899999999</v>
      </c>
      <c r="L115" s="3">
        <v>5356050.6900000004</v>
      </c>
      <c r="M115" s="3">
        <v>2252849.4</v>
      </c>
      <c r="N115" s="3">
        <v>874662.18</v>
      </c>
      <c r="O115" s="3">
        <v>6734237.9100000001</v>
      </c>
      <c r="P115" s="3">
        <v>327325099.84500003</v>
      </c>
      <c r="Q115" s="3">
        <v>250649679.22</v>
      </c>
      <c r="R115" s="3">
        <v>76675420.625</v>
      </c>
      <c r="S115" s="3">
        <v>107882626.87899999</v>
      </c>
      <c r="T115" s="3">
        <v>219442472.96599999</v>
      </c>
      <c r="U115" s="6">
        <v>3.008302</v>
      </c>
      <c r="V115" s="6">
        <v>3.272551</v>
      </c>
      <c r="W115" s="6">
        <v>2.3800599999999998</v>
      </c>
      <c r="X115" s="6">
        <v>8.625318</v>
      </c>
      <c r="Y115" s="6">
        <v>2.2787470000000001</v>
      </c>
      <c r="Z115" s="11">
        <v>3309.13187667191</v>
      </c>
      <c r="AA115" s="11">
        <v>3599.8062138177102</v>
      </c>
      <c r="AB115" s="11">
        <v>2618.0663824426802</v>
      </c>
      <c r="AC115" s="11">
        <v>9487.8500475199708</v>
      </c>
      <c r="AD115" s="11">
        <v>2506.6221974557202</v>
      </c>
    </row>
    <row r="116" spans="1:30">
      <c r="A116" s="4" t="s">
        <v>117</v>
      </c>
      <c r="B116" s="2" t="s">
        <v>18</v>
      </c>
      <c r="C116" s="19" t="s">
        <v>215</v>
      </c>
      <c r="D116" s="3">
        <v>237364</v>
      </c>
      <c r="E116" s="3">
        <v>456744</v>
      </c>
      <c r="F116" s="3">
        <v>164635</v>
      </c>
      <c r="G116" s="3">
        <v>111155</v>
      </c>
      <c r="H116" s="3">
        <v>53480</v>
      </c>
      <c r="I116" s="3">
        <v>8015</v>
      </c>
      <c r="J116" s="3">
        <v>156620</v>
      </c>
      <c r="K116" s="3">
        <v>198004.21</v>
      </c>
      <c r="L116" s="3">
        <v>133989.03</v>
      </c>
      <c r="M116" s="3">
        <v>64015.18</v>
      </c>
      <c r="N116" s="3">
        <v>9840.26</v>
      </c>
      <c r="O116" s="3">
        <v>188163.95</v>
      </c>
      <c r="P116" s="3">
        <v>4183865.6069999998</v>
      </c>
      <c r="Q116" s="3">
        <v>3004749.3330000001</v>
      </c>
      <c r="R116" s="3">
        <v>1179116.274</v>
      </c>
      <c r="S116" s="3">
        <v>366974.05</v>
      </c>
      <c r="T116" s="3">
        <v>3816891.557</v>
      </c>
      <c r="U116" s="6">
        <v>1.477635</v>
      </c>
      <c r="V116" s="6">
        <v>1.5682050000000001</v>
      </c>
      <c r="W116" s="6">
        <v>1.288065</v>
      </c>
      <c r="X116" s="6">
        <v>2.6079110000000001</v>
      </c>
      <c r="Y116" s="6">
        <v>1.418526</v>
      </c>
      <c r="Z116" s="11">
        <v>1625.3988535045601</v>
      </c>
      <c r="AA116" s="11">
        <v>1725.0260269585001</v>
      </c>
      <c r="AB116" s="11">
        <v>1416.8709960067899</v>
      </c>
      <c r="AC116" s="11">
        <v>2868.7019526844902</v>
      </c>
      <c r="AD116" s="11">
        <v>1560.3788230750599</v>
      </c>
    </row>
    <row r="117" spans="1:30">
      <c r="A117" s="4" t="s">
        <v>117</v>
      </c>
      <c r="B117" s="2" t="s">
        <v>18</v>
      </c>
      <c r="C117" s="19" t="s">
        <v>216</v>
      </c>
      <c r="D117" s="3">
        <v>74679</v>
      </c>
      <c r="E117" s="3">
        <v>493959</v>
      </c>
      <c r="F117" s="3">
        <v>375690</v>
      </c>
      <c r="G117" s="3">
        <v>257290</v>
      </c>
      <c r="H117" s="3">
        <v>118400</v>
      </c>
      <c r="I117" s="3">
        <v>17570</v>
      </c>
      <c r="J117" s="3">
        <v>358120</v>
      </c>
      <c r="K117" s="3">
        <v>367407.33</v>
      </c>
      <c r="L117" s="3">
        <v>252282.68</v>
      </c>
      <c r="M117" s="3">
        <v>115124.65</v>
      </c>
      <c r="N117" s="3">
        <v>17366.05</v>
      </c>
      <c r="O117" s="3">
        <v>350041.28</v>
      </c>
      <c r="P117" s="3">
        <v>8347387.574</v>
      </c>
      <c r="Q117" s="3">
        <v>6078751.1890000002</v>
      </c>
      <c r="R117" s="3">
        <v>2268636.3849999998</v>
      </c>
      <c r="S117" s="3">
        <v>616005.69299999997</v>
      </c>
      <c r="T117" s="3">
        <v>7731381.8810000001</v>
      </c>
      <c r="U117" s="6">
        <v>1.5887910000000001</v>
      </c>
      <c r="V117" s="6">
        <v>1.684965</v>
      </c>
      <c r="W117" s="6">
        <v>1.378036</v>
      </c>
      <c r="X117" s="6">
        <v>2.4805480000000002</v>
      </c>
      <c r="Y117" s="6">
        <v>1.5445489999999999</v>
      </c>
      <c r="Z117" s="11">
        <v>1747.6699130132699</v>
      </c>
      <c r="AA117" s="11">
        <v>1853.46154285222</v>
      </c>
      <c r="AB117" s="11">
        <v>1515.8394935736701</v>
      </c>
      <c r="AC117" s="11">
        <v>2728.60283758784</v>
      </c>
      <c r="AD117" s="11">
        <v>1699.0044235749699</v>
      </c>
    </row>
    <row r="118" spans="1:30">
      <c r="A118" s="4" t="s">
        <v>117</v>
      </c>
      <c r="B118" s="2" t="s">
        <v>18</v>
      </c>
      <c r="C118" s="19" t="s">
        <v>217</v>
      </c>
      <c r="D118" s="3">
        <v>51949</v>
      </c>
      <c r="E118" s="3">
        <v>704660</v>
      </c>
      <c r="F118" s="3">
        <v>615838</v>
      </c>
      <c r="G118" s="3">
        <v>418527</v>
      </c>
      <c r="H118" s="3">
        <v>197311</v>
      </c>
      <c r="I118" s="3">
        <v>30760</v>
      </c>
      <c r="J118" s="3">
        <v>585078</v>
      </c>
      <c r="K118" s="3">
        <v>606106.29</v>
      </c>
      <c r="L118" s="3">
        <v>413527.21</v>
      </c>
      <c r="M118" s="3">
        <v>192579.08</v>
      </c>
      <c r="N118" s="3">
        <v>30421.22</v>
      </c>
      <c r="O118" s="3">
        <v>575685.06999999995</v>
      </c>
      <c r="P118" s="3">
        <v>15232116.130000001</v>
      </c>
      <c r="Q118" s="3">
        <v>11100891.918</v>
      </c>
      <c r="R118" s="3">
        <v>4131224.2119999998</v>
      </c>
      <c r="S118" s="3">
        <v>1316102.098</v>
      </c>
      <c r="T118" s="3">
        <v>13916014.032</v>
      </c>
      <c r="U118" s="6">
        <v>1.7574190000000001</v>
      </c>
      <c r="V118" s="6">
        <v>1.8772310000000001</v>
      </c>
      <c r="W118" s="6">
        <v>1.500146</v>
      </c>
      <c r="X118" s="6">
        <v>3.0253589999999999</v>
      </c>
      <c r="Y118" s="6">
        <v>1.6904170000000001</v>
      </c>
      <c r="Z118" s="11">
        <v>1933.16132846803</v>
      </c>
      <c r="AA118" s="11">
        <v>2064.9542334181001</v>
      </c>
      <c r="AB118" s="11">
        <v>1650.160951263</v>
      </c>
      <c r="AC118" s="11">
        <v>3327.8949010945998</v>
      </c>
      <c r="AD118" s="11">
        <v>1859.45871037815</v>
      </c>
    </row>
    <row r="119" spans="1:30">
      <c r="A119" s="4" t="s">
        <v>117</v>
      </c>
      <c r="B119" s="2" t="s">
        <v>18</v>
      </c>
      <c r="C119" s="19" t="s">
        <v>218</v>
      </c>
      <c r="D119" s="3">
        <v>18805</v>
      </c>
      <c r="E119" s="3">
        <v>447630</v>
      </c>
      <c r="F119" s="3">
        <v>415888</v>
      </c>
      <c r="G119" s="3">
        <v>277618</v>
      </c>
      <c r="H119" s="3">
        <v>138270</v>
      </c>
      <c r="I119" s="3">
        <v>22261</v>
      </c>
      <c r="J119" s="3">
        <v>393627</v>
      </c>
      <c r="K119" s="3">
        <v>413639.86</v>
      </c>
      <c r="L119" s="3">
        <v>277430.46000000002</v>
      </c>
      <c r="M119" s="3">
        <v>136209.4</v>
      </c>
      <c r="N119" s="3">
        <v>22397.96</v>
      </c>
      <c r="O119" s="3">
        <v>391241.9</v>
      </c>
      <c r="P119" s="3">
        <v>10979570.872</v>
      </c>
      <c r="Q119" s="3">
        <v>7901107.8130000001</v>
      </c>
      <c r="R119" s="3">
        <v>3078463.0589999999</v>
      </c>
      <c r="S119" s="3">
        <v>1117531.2379999999</v>
      </c>
      <c r="T119" s="3">
        <v>9862039.6339999996</v>
      </c>
      <c r="U119" s="6">
        <v>1.856209</v>
      </c>
      <c r="V119" s="6">
        <v>1.9915799999999999</v>
      </c>
      <c r="W119" s="6">
        <v>1.580487</v>
      </c>
      <c r="X119" s="6">
        <v>3.4891139999999998</v>
      </c>
      <c r="Y119" s="6">
        <v>1.7627280000000001</v>
      </c>
      <c r="Z119" s="11">
        <v>2041.83024036714</v>
      </c>
      <c r="AA119" s="11">
        <v>2190.7382631197902</v>
      </c>
      <c r="AB119" s="11">
        <v>1738.53530440856</v>
      </c>
      <c r="AC119" s="11">
        <v>3838.0254891345198</v>
      </c>
      <c r="AD119" s="11">
        <v>1939.00099499725</v>
      </c>
    </row>
    <row r="120" spans="1:30">
      <c r="A120" s="4" t="s">
        <v>117</v>
      </c>
      <c r="B120" s="2" t="s">
        <v>18</v>
      </c>
      <c r="C120" s="19" t="s">
        <v>219</v>
      </c>
      <c r="D120" s="3">
        <v>13195</v>
      </c>
      <c r="E120" s="3">
        <v>500663</v>
      </c>
      <c r="F120" s="3">
        <v>482785</v>
      </c>
      <c r="G120" s="3">
        <v>321496</v>
      </c>
      <c r="H120" s="3">
        <v>161289</v>
      </c>
      <c r="I120" s="3">
        <v>29279</v>
      </c>
      <c r="J120" s="3">
        <v>453506</v>
      </c>
      <c r="K120" s="3">
        <v>479471.82</v>
      </c>
      <c r="L120" s="3">
        <v>320720.11</v>
      </c>
      <c r="M120" s="3">
        <v>158751.71</v>
      </c>
      <c r="N120" s="3">
        <v>29484.15</v>
      </c>
      <c r="O120" s="3">
        <v>449987.67</v>
      </c>
      <c r="P120" s="3">
        <v>13621080.388</v>
      </c>
      <c r="Q120" s="3">
        <v>9840557.2719999999</v>
      </c>
      <c r="R120" s="3">
        <v>3780523.1159999999</v>
      </c>
      <c r="S120" s="3">
        <v>1759060.514</v>
      </c>
      <c r="T120" s="3">
        <v>11862019.874</v>
      </c>
      <c r="U120" s="6">
        <v>1.9866090000000001</v>
      </c>
      <c r="V120" s="6">
        <v>2.1456430000000002</v>
      </c>
      <c r="W120" s="6">
        <v>1.665319</v>
      </c>
      <c r="X120" s="6">
        <v>4.1721139999999997</v>
      </c>
      <c r="Y120" s="6">
        <v>1.84341</v>
      </c>
      <c r="Z120" s="11">
        <v>2185.2700633408199</v>
      </c>
      <c r="AA120" s="11">
        <v>2360.2072972599099</v>
      </c>
      <c r="AB120" s="11">
        <v>1831.8509480089299</v>
      </c>
      <c r="AC120" s="11">
        <v>4589.3250180442401</v>
      </c>
      <c r="AD120" s="11">
        <v>2027.7512653419401</v>
      </c>
    </row>
    <row r="121" spans="1:30">
      <c r="A121" s="4" t="s">
        <v>117</v>
      </c>
      <c r="B121" s="2" t="s">
        <v>18</v>
      </c>
      <c r="C121" s="19" t="s">
        <v>220</v>
      </c>
      <c r="D121" s="3">
        <v>9626</v>
      </c>
      <c r="E121" s="3">
        <v>665216</v>
      </c>
      <c r="F121" s="3">
        <v>651873</v>
      </c>
      <c r="G121" s="3">
        <v>442022</v>
      </c>
      <c r="H121" s="3">
        <v>209851</v>
      </c>
      <c r="I121" s="3">
        <v>51662</v>
      </c>
      <c r="J121" s="3">
        <v>600211</v>
      </c>
      <c r="K121" s="3">
        <v>643550.73</v>
      </c>
      <c r="L121" s="3">
        <v>438125.53</v>
      </c>
      <c r="M121" s="3">
        <v>205425.2</v>
      </c>
      <c r="N121" s="3">
        <v>51385.17</v>
      </c>
      <c r="O121" s="3">
        <v>592165.56000000006</v>
      </c>
      <c r="P121" s="3">
        <v>20873408.067000002</v>
      </c>
      <c r="Q121" s="3">
        <v>15383292.392000001</v>
      </c>
      <c r="R121" s="3">
        <v>5490115.6749999998</v>
      </c>
      <c r="S121" s="3">
        <v>3951199.213</v>
      </c>
      <c r="T121" s="3">
        <v>16922208.853999998</v>
      </c>
      <c r="U121" s="6">
        <v>2.2681640000000001</v>
      </c>
      <c r="V121" s="6">
        <v>2.4553569999999998</v>
      </c>
      <c r="W121" s="6">
        <v>1.868924</v>
      </c>
      <c r="X121" s="6">
        <v>5.377186</v>
      </c>
      <c r="Y121" s="6">
        <v>1.9983789999999999</v>
      </c>
      <c r="Z121" s="11">
        <v>2494.98089200305</v>
      </c>
      <c r="AA121" s="11">
        <v>2700.8930157528098</v>
      </c>
      <c r="AB121" s="11">
        <v>2055.8168636789201</v>
      </c>
      <c r="AC121" s="11">
        <v>5914.9050397225501</v>
      </c>
      <c r="AD121" s="11">
        <v>2198.2169536921701</v>
      </c>
    </row>
    <row r="122" spans="1:30">
      <c r="A122" s="4" t="s">
        <v>117</v>
      </c>
      <c r="B122" s="2" t="s">
        <v>18</v>
      </c>
      <c r="C122" s="19" t="s">
        <v>221</v>
      </c>
      <c r="D122" s="3">
        <v>5301</v>
      </c>
      <c r="E122" s="3">
        <v>813863</v>
      </c>
      <c r="F122" s="3">
        <v>805966</v>
      </c>
      <c r="G122" s="3">
        <v>565567</v>
      </c>
      <c r="H122" s="3">
        <v>240399</v>
      </c>
      <c r="I122" s="3">
        <v>89143</v>
      </c>
      <c r="J122" s="3">
        <v>716823</v>
      </c>
      <c r="K122" s="3">
        <v>798960.1</v>
      </c>
      <c r="L122" s="3">
        <v>561989.73</v>
      </c>
      <c r="M122" s="3">
        <v>236970.37</v>
      </c>
      <c r="N122" s="3">
        <v>88441.33</v>
      </c>
      <c r="O122" s="3">
        <v>710518.77</v>
      </c>
      <c r="P122" s="3">
        <v>31836100.153000001</v>
      </c>
      <c r="Q122" s="3">
        <v>24161940.789000001</v>
      </c>
      <c r="R122" s="3">
        <v>7674159.3640000001</v>
      </c>
      <c r="S122" s="3">
        <v>8631714.1779999994</v>
      </c>
      <c r="T122" s="3">
        <v>23204385.975000001</v>
      </c>
      <c r="U122" s="6">
        <v>2.7864979999999999</v>
      </c>
      <c r="V122" s="6">
        <v>3.0065430000000002</v>
      </c>
      <c r="W122" s="6">
        <v>2.2646480000000002</v>
      </c>
      <c r="X122" s="6">
        <v>6.8250489999999999</v>
      </c>
      <c r="Y122" s="6">
        <v>2.2838020000000001</v>
      </c>
      <c r="Z122" s="11">
        <v>3065.1477852273201</v>
      </c>
      <c r="AA122" s="11">
        <v>3307.1971438393998</v>
      </c>
      <c r="AB122" s="11">
        <v>2491.1129230077299</v>
      </c>
      <c r="AC122" s="11">
        <v>7507.5534672794702</v>
      </c>
      <c r="AD122" s="11">
        <v>2512.1824259585601</v>
      </c>
    </row>
    <row r="123" spans="1:30">
      <c r="A123" s="4" t="s">
        <v>117</v>
      </c>
      <c r="B123" s="2" t="s">
        <v>18</v>
      </c>
      <c r="C123" s="19" t="s">
        <v>222</v>
      </c>
      <c r="D123" s="3">
        <v>1981</v>
      </c>
      <c r="E123" s="3">
        <v>687715</v>
      </c>
      <c r="F123" s="3">
        <v>684705</v>
      </c>
      <c r="G123" s="3">
        <v>485784</v>
      </c>
      <c r="H123" s="3">
        <v>198921</v>
      </c>
      <c r="I123" s="3">
        <v>88897</v>
      </c>
      <c r="J123" s="3">
        <v>595808</v>
      </c>
      <c r="K123" s="3">
        <v>683214.21</v>
      </c>
      <c r="L123" s="3">
        <v>485670.14</v>
      </c>
      <c r="M123" s="3">
        <v>197544.07</v>
      </c>
      <c r="N123" s="3">
        <v>88829.05</v>
      </c>
      <c r="O123" s="3">
        <v>594385.16</v>
      </c>
      <c r="P123" s="3">
        <v>30928033.909000002</v>
      </c>
      <c r="Q123" s="3">
        <v>23760408.977000002</v>
      </c>
      <c r="R123" s="3">
        <v>7167624.932</v>
      </c>
      <c r="S123" s="3">
        <v>10094094.869999999</v>
      </c>
      <c r="T123" s="3">
        <v>20833939.039000001</v>
      </c>
      <c r="U123" s="6">
        <v>3.1656240000000002</v>
      </c>
      <c r="V123" s="6">
        <v>3.4211839999999998</v>
      </c>
      <c r="W123" s="6">
        <v>2.5373199999999998</v>
      </c>
      <c r="X123" s="6">
        <v>7.9465079999999997</v>
      </c>
      <c r="Y123" s="6">
        <v>2.451136</v>
      </c>
      <c r="Z123" s="11">
        <v>3482.1868407297002</v>
      </c>
      <c r="AA123" s="11">
        <v>3763.3027376596401</v>
      </c>
      <c r="AB123" s="11">
        <v>2791.0519612155399</v>
      </c>
      <c r="AC123" s="11">
        <v>8741.1588456011395</v>
      </c>
      <c r="AD123" s="11">
        <v>2696.2495081601501</v>
      </c>
    </row>
    <row r="124" spans="1:30">
      <c r="A124" s="4" t="s">
        <v>117</v>
      </c>
      <c r="B124" s="2" t="s">
        <v>18</v>
      </c>
      <c r="C124" s="19" t="s">
        <v>223</v>
      </c>
      <c r="D124" s="3">
        <v>1805</v>
      </c>
      <c r="E124" s="3">
        <v>3399733</v>
      </c>
      <c r="F124" s="3">
        <v>3396922</v>
      </c>
      <c r="G124" s="3">
        <v>2434571</v>
      </c>
      <c r="H124" s="3">
        <v>962351</v>
      </c>
      <c r="I124" s="3">
        <v>529900</v>
      </c>
      <c r="J124" s="3">
        <v>2867022</v>
      </c>
      <c r="K124" s="3">
        <v>3418545.54</v>
      </c>
      <c r="L124" s="3">
        <v>2472315.7999999998</v>
      </c>
      <c r="M124" s="3">
        <v>946229.74</v>
      </c>
      <c r="N124" s="3">
        <v>536496.99</v>
      </c>
      <c r="O124" s="3">
        <v>2882048.55</v>
      </c>
      <c r="P124" s="3">
        <v>191323537.14500001</v>
      </c>
      <c r="Q124" s="3">
        <v>149417979.537</v>
      </c>
      <c r="R124" s="3">
        <v>41905557.608000003</v>
      </c>
      <c r="S124" s="3">
        <v>80029945.025000006</v>
      </c>
      <c r="T124" s="3">
        <v>111293592.12</v>
      </c>
      <c r="U124" s="6">
        <v>3.9137309999999998</v>
      </c>
      <c r="V124" s="6">
        <v>4.2263250000000001</v>
      </c>
      <c r="W124" s="6">
        <v>3.096984</v>
      </c>
      <c r="X124" s="6">
        <v>10.431558000000001</v>
      </c>
      <c r="Y124" s="6">
        <v>2.7004290000000002</v>
      </c>
      <c r="Z124" s="11">
        <v>4305.1043178439004</v>
      </c>
      <c r="AA124" s="11">
        <v>4648.9573595797901</v>
      </c>
      <c r="AB124" s="11">
        <v>3406.6826428269101</v>
      </c>
      <c r="AC124" s="11">
        <v>11474.714177441499</v>
      </c>
      <c r="AD124" s="11">
        <v>2970.47235643977</v>
      </c>
    </row>
    <row r="125" spans="1:30">
      <c r="A125" s="4" t="s">
        <v>118</v>
      </c>
      <c r="B125" s="2" t="s">
        <v>19</v>
      </c>
      <c r="C125" s="19" t="s">
        <v>0</v>
      </c>
      <c r="D125" s="3">
        <v>58077</v>
      </c>
      <c r="E125" s="3">
        <v>1862827</v>
      </c>
      <c r="F125" s="3">
        <v>1779900</v>
      </c>
      <c r="G125" s="3">
        <v>1183855</v>
      </c>
      <c r="H125" s="3">
        <v>596045</v>
      </c>
      <c r="I125" s="3">
        <v>155622</v>
      </c>
      <c r="J125" s="3">
        <v>1624278</v>
      </c>
      <c r="K125" s="3">
        <v>1781583.06</v>
      </c>
      <c r="L125" s="3">
        <v>1194191.3600000001</v>
      </c>
      <c r="M125" s="3">
        <v>587391.69999999995</v>
      </c>
      <c r="N125" s="3">
        <v>156983.49</v>
      </c>
      <c r="O125" s="3">
        <v>1624599.57</v>
      </c>
      <c r="P125" s="3">
        <v>61373693.056999996</v>
      </c>
      <c r="Q125" s="3">
        <v>44255663.428000003</v>
      </c>
      <c r="R125" s="3">
        <v>17118029.629000001</v>
      </c>
      <c r="S125" s="3">
        <v>16008718.960000001</v>
      </c>
      <c r="T125" s="3">
        <v>45364974.097000003</v>
      </c>
      <c r="U125" s="6">
        <v>2.4090189999999998</v>
      </c>
      <c r="V125" s="6">
        <v>2.5915460000000001</v>
      </c>
      <c r="W125" s="6">
        <v>2.0379330000000002</v>
      </c>
      <c r="X125" s="6">
        <v>7.131265</v>
      </c>
      <c r="Y125" s="6">
        <v>1.952712</v>
      </c>
      <c r="Z125" s="11">
        <v>2649.9204095917498</v>
      </c>
      <c r="AA125" s="11">
        <v>2850.7004121632899</v>
      </c>
      <c r="AB125" s="11">
        <v>2241.7264491872702</v>
      </c>
      <c r="AC125" s="11">
        <v>7844.3912796180002</v>
      </c>
      <c r="AD125" s="11">
        <v>2147.9836979625202</v>
      </c>
    </row>
    <row r="126" spans="1:30">
      <c r="A126" s="4" t="s">
        <v>118</v>
      </c>
      <c r="B126" s="2" t="s">
        <v>19</v>
      </c>
      <c r="C126" s="19" t="s">
        <v>215</v>
      </c>
      <c r="D126" s="3">
        <v>31596</v>
      </c>
      <c r="E126" s="3">
        <v>62636</v>
      </c>
      <c r="F126" s="3">
        <v>24238</v>
      </c>
      <c r="G126" s="3">
        <v>12669</v>
      </c>
      <c r="H126" s="3">
        <v>11569</v>
      </c>
      <c r="I126" s="3">
        <v>916</v>
      </c>
      <c r="J126" s="3">
        <v>23322</v>
      </c>
      <c r="K126" s="3">
        <v>30832.15</v>
      </c>
      <c r="L126" s="3">
        <v>16831.03</v>
      </c>
      <c r="M126" s="3">
        <v>14001.12</v>
      </c>
      <c r="N126" s="3">
        <v>1174.3599999999999</v>
      </c>
      <c r="O126" s="3">
        <v>29657.79</v>
      </c>
      <c r="P126" s="3">
        <v>558104.69700000004</v>
      </c>
      <c r="Q126" s="3">
        <v>322043.18699999998</v>
      </c>
      <c r="R126" s="3">
        <v>236061.51</v>
      </c>
      <c r="S126" s="3">
        <v>38614.343000000001</v>
      </c>
      <c r="T126" s="3">
        <v>519490.35399999999</v>
      </c>
      <c r="U126" s="6">
        <v>1.2658309999999999</v>
      </c>
      <c r="V126" s="6">
        <v>1.3380350000000001</v>
      </c>
      <c r="W126" s="6">
        <v>1.1790339999999999</v>
      </c>
      <c r="X126" s="6">
        <v>2.2993830000000002</v>
      </c>
      <c r="Y126" s="6">
        <v>1.2249060000000001</v>
      </c>
      <c r="Z126" s="11">
        <v>1392.4144290444101</v>
      </c>
      <c r="AA126" s="11">
        <v>1471.83819683964</v>
      </c>
      <c r="AB126" s="11">
        <v>1296.93750873556</v>
      </c>
      <c r="AC126" s="11">
        <v>2529.3215682781101</v>
      </c>
      <c r="AD126" s="11">
        <v>1347.39629829257</v>
      </c>
    </row>
    <row r="127" spans="1:30">
      <c r="A127" s="4" t="s">
        <v>118</v>
      </c>
      <c r="B127" s="2" t="s">
        <v>19</v>
      </c>
      <c r="C127" s="19" t="s">
        <v>216</v>
      </c>
      <c r="D127" s="3">
        <v>11395</v>
      </c>
      <c r="E127" s="3">
        <v>75485</v>
      </c>
      <c r="F127" s="3">
        <v>57489</v>
      </c>
      <c r="G127" s="3">
        <v>29910</v>
      </c>
      <c r="H127" s="3">
        <v>27579</v>
      </c>
      <c r="I127" s="3">
        <v>1877</v>
      </c>
      <c r="J127" s="3">
        <v>55612</v>
      </c>
      <c r="K127" s="3">
        <v>56005.56</v>
      </c>
      <c r="L127" s="3">
        <v>29769.31</v>
      </c>
      <c r="M127" s="3">
        <v>26236.25</v>
      </c>
      <c r="N127" s="3">
        <v>1805.25</v>
      </c>
      <c r="O127" s="3">
        <v>54200.31</v>
      </c>
      <c r="P127" s="3">
        <v>1040686.4</v>
      </c>
      <c r="Q127" s="3">
        <v>579305.98199999996</v>
      </c>
      <c r="R127" s="3">
        <v>461380.41800000001</v>
      </c>
      <c r="S127" s="3">
        <v>49928.92</v>
      </c>
      <c r="T127" s="3">
        <v>990757.48</v>
      </c>
      <c r="U127" s="6">
        <v>1.2994289999999999</v>
      </c>
      <c r="V127" s="6">
        <v>1.3608279999999999</v>
      </c>
      <c r="W127" s="6">
        <v>1.2297629999999999</v>
      </c>
      <c r="X127" s="6">
        <v>1.934099</v>
      </c>
      <c r="Y127" s="6">
        <v>1.2782899999999999</v>
      </c>
      <c r="Z127" s="11">
        <v>1429.3723694575999</v>
      </c>
      <c r="AA127" s="11">
        <v>1496.91069814465</v>
      </c>
      <c r="AB127" s="11">
        <v>1352.7391065649799</v>
      </c>
      <c r="AC127" s="11">
        <v>2127.5092944723201</v>
      </c>
      <c r="AD127" s="11">
        <v>1406.11951935614</v>
      </c>
    </row>
    <row r="128" spans="1:30">
      <c r="A128" s="4" t="s">
        <v>118</v>
      </c>
      <c r="B128" s="2" t="s">
        <v>19</v>
      </c>
      <c r="C128" s="19" t="s">
        <v>217</v>
      </c>
      <c r="D128" s="3">
        <v>7633</v>
      </c>
      <c r="E128" s="3">
        <v>102533</v>
      </c>
      <c r="F128" s="3">
        <v>88106</v>
      </c>
      <c r="G128" s="3">
        <v>48659</v>
      </c>
      <c r="H128" s="3">
        <v>39447</v>
      </c>
      <c r="I128" s="3">
        <v>3091</v>
      </c>
      <c r="J128" s="3">
        <v>85015</v>
      </c>
      <c r="K128" s="3">
        <v>86368.56</v>
      </c>
      <c r="L128" s="3">
        <v>48340.19</v>
      </c>
      <c r="M128" s="3">
        <v>38028.370000000003</v>
      </c>
      <c r="N128" s="3">
        <v>3041.25</v>
      </c>
      <c r="O128" s="3">
        <v>83327.31</v>
      </c>
      <c r="P128" s="3">
        <v>1762387.3419999999</v>
      </c>
      <c r="Q128" s="3">
        <v>1045026.705</v>
      </c>
      <c r="R128" s="3">
        <v>717360.63699999999</v>
      </c>
      <c r="S128" s="3">
        <v>103402.605</v>
      </c>
      <c r="T128" s="3">
        <v>1658984.737</v>
      </c>
      <c r="U128" s="6">
        <v>1.4269529999999999</v>
      </c>
      <c r="V128" s="6">
        <v>1.5117609999999999</v>
      </c>
      <c r="W128" s="6">
        <v>1.3191489999999999</v>
      </c>
      <c r="X128" s="6">
        <v>2.3776250000000001</v>
      </c>
      <c r="Y128" s="6">
        <v>1.3922559999999999</v>
      </c>
      <c r="Z128" s="11">
        <v>1569.6482270507099</v>
      </c>
      <c r="AA128" s="11">
        <v>1662.9365671790799</v>
      </c>
      <c r="AB128" s="11">
        <v>1451.0637048482099</v>
      </c>
      <c r="AC128" s="11">
        <v>2615.3872711751901</v>
      </c>
      <c r="AD128" s="11">
        <v>1531.4812219242599</v>
      </c>
    </row>
    <row r="129" spans="1:30">
      <c r="A129" s="4" t="s">
        <v>118</v>
      </c>
      <c r="B129" s="2" t="s">
        <v>19</v>
      </c>
      <c r="C129" s="19" t="s">
        <v>218</v>
      </c>
      <c r="D129" s="3">
        <v>2661</v>
      </c>
      <c r="E129" s="3">
        <v>63284</v>
      </c>
      <c r="F129" s="3">
        <v>58488</v>
      </c>
      <c r="G129" s="3">
        <v>34123</v>
      </c>
      <c r="H129" s="3">
        <v>24365</v>
      </c>
      <c r="I129" s="3">
        <v>2347</v>
      </c>
      <c r="J129" s="3">
        <v>56141</v>
      </c>
      <c r="K129" s="3">
        <v>58020.5</v>
      </c>
      <c r="L129" s="3">
        <v>34289.870000000003</v>
      </c>
      <c r="M129" s="3">
        <v>23730.63</v>
      </c>
      <c r="N129" s="3">
        <v>2379.46</v>
      </c>
      <c r="O129" s="3">
        <v>55641.04</v>
      </c>
      <c r="P129" s="3">
        <v>1277711.17</v>
      </c>
      <c r="Q129" s="3">
        <v>794891.55299999996</v>
      </c>
      <c r="R129" s="3">
        <v>482819.61700000003</v>
      </c>
      <c r="S129" s="3">
        <v>91038.846000000005</v>
      </c>
      <c r="T129" s="3">
        <v>1186672.324</v>
      </c>
      <c r="U129" s="6">
        <v>1.5399799999999999</v>
      </c>
      <c r="V129" s="6">
        <v>1.621086</v>
      </c>
      <c r="W129" s="6">
        <v>1.4227860000000001</v>
      </c>
      <c r="X129" s="6">
        <v>2.6755450000000001</v>
      </c>
      <c r="Y129" s="6">
        <v>1.4914190000000001</v>
      </c>
      <c r="Z129" s="11">
        <v>1693.97841479106</v>
      </c>
      <c r="AA129" s="11">
        <v>1783.19439755599</v>
      </c>
      <c r="AB129" s="11">
        <v>1565.06466699205</v>
      </c>
      <c r="AC129" s="11">
        <v>2943.0997595446702</v>
      </c>
      <c r="AD129" s="11">
        <v>1640.5603932194399</v>
      </c>
    </row>
    <row r="130" spans="1:30">
      <c r="A130" s="4" t="s">
        <v>118</v>
      </c>
      <c r="B130" s="2" t="s">
        <v>19</v>
      </c>
      <c r="C130" s="19" t="s">
        <v>219</v>
      </c>
      <c r="D130" s="3">
        <v>1824</v>
      </c>
      <c r="E130" s="3">
        <v>69088</v>
      </c>
      <c r="F130" s="3">
        <v>66489</v>
      </c>
      <c r="G130" s="3">
        <v>41239</v>
      </c>
      <c r="H130" s="3">
        <v>25250</v>
      </c>
      <c r="I130" s="3">
        <v>3138</v>
      </c>
      <c r="J130" s="3">
        <v>63351</v>
      </c>
      <c r="K130" s="3">
        <v>65363.92</v>
      </c>
      <c r="L130" s="3">
        <v>40977.089999999997</v>
      </c>
      <c r="M130" s="3">
        <v>24386.83</v>
      </c>
      <c r="N130" s="3">
        <v>3125.25</v>
      </c>
      <c r="O130" s="3">
        <v>62238.67</v>
      </c>
      <c r="P130" s="3">
        <v>1605658.476</v>
      </c>
      <c r="Q130" s="3">
        <v>1067524.0649999999</v>
      </c>
      <c r="R130" s="3">
        <v>538134.41099999996</v>
      </c>
      <c r="S130" s="3">
        <v>146598.19699999999</v>
      </c>
      <c r="T130" s="3">
        <v>1459060.2790000001</v>
      </c>
      <c r="U130" s="6">
        <v>1.7178260000000001</v>
      </c>
      <c r="V130" s="6">
        <v>1.8217989999999999</v>
      </c>
      <c r="W130" s="6">
        <v>1.5431189999999999</v>
      </c>
      <c r="X130" s="6">
        <v>3.2802570000000002</v>
      </c>
      <c r="Y130" s="6">
        <v>1.63937</v>
      </c>
      <c r="Z130" s="11">
        <v>1889.6080660636401</v>
      </c>
      <c r="AA130" s="11">
        <v>2003.97919347691</v>
      </c>
      <c r="AB130" s="11">
        <v>1697.4307317641401</v>
      </c>
      <c r="AC130" s="11">
        <v>3608.2823404896799</v>
      </c>
      <c r="AD130" s="11">
        <v>1803.3066271647999</v>
      </c>
    </row>
    <row r="131" spans="1:30">
      <c r="A131" s="4" t="s">
        <v>118</v>
      </c>
      <c r="B131" s="2" t="s">
        <v>19</v>
      </c>
      <c r="C131" s="19" t="s">
        <v>220</v>
      </c>
      <c r="D131" s="3">
        <v>1380</v>
      </c>
      <c r="E131" s="3">
        <v>96110</v>
      </c>
      <c r="F131" s="3">
        <v>94072</v>
      </c>
      <c r="G131" s="3">
        <v>63250</v>
      </c>
      <c r="H131" s="3">
        <v>30822</v>
      </c>
      <c r="I131" s="3">
        <v>6028</v>
      </c>
      <c r="J131" s="3">
        <v>88044</v>
      </c>
      <c r="K131" s="3">
        <v>93005.91</v>
      </c>
      <c r="L131" s="3">
        <v>63032.959999999999</v>
      </c>
      <c r="M131" s="3">
        <v>29972.95</v>
      </c>
      <c r="N131" s="3">
        <v>6052.6</v>
      </c>
      <c r="O131" s="3">
        <v>86953.31</v>
      </c>
      <c r="P131" s="3">
        <v>2561120.2990000001</v>
      </c>
      <c r="Q131" s="3">
        <v>1829469.0889999999</v>
      </c>
      <c r="R131" s="3">
        <v>731651.21</v>
      </c>
      <c r="S131" s="3">
        <v>365837.837</v>
      </c>
      <c r="T131" s="3">
        <v>2195282.4619999998</v>
      </c>
      <c r="U131" s="6">
        <v>1.9256770000000001</v>
      </c>
      <c r="V131" s="6">
        <v>2.0296509999999999</v>
      </c>
      <c r="W131" s="6">
        <v>1.70702</v>
      </c>
      <c r="X131" s="6">
        <v>4.2267890000000001</v>
      </c>
      <c r="Y131" s="6">
        <v>1.7655019999999999</v>
      </c>
      <c r="Z131" s="11">
        <v>2118.24446176841</v>
      </c>
      <c r="AA131" s="11">
        <v>2232.6159434927099</v>
      </c>
      <c r="AB131" s="11">
        <v>1877.7218227666001</v>
      </c>
      <c r="AC131" s="11">
        <v>4649.4683403699401</v>
      </c>
      <c r="AD131" s="11">
        <v>1942.05236916579</v>
      </c>
    </row>
    <row r="132" spans="1:30">
      <c r="A132" s="4" t="s">
        <v>118</v>
      </c>
      <c r="B132" s="2" t="s">
        <v>19</v>
      </c>
      <c r="C132" s="19" t="s">
        <v>221</v>
      </c>
      <c r="D132" s="3">
        <v>823</v>
      </c>
      <c r="E132" s="3">
        <v>127772</v>
      </c>
      <c r="F132" s="3">
        <v>126482</v>
      </c>
      <c r="G132" s="3">
        <v>89731</v>
      </c>
      <c r="H132" s="3">
        <v>36751</v>
      </c>
      <c r="I132" s="3">
        <v>10756</v>
      </c>
      <c r="J132" s="3">
        <v>115726</v>
      </c>
      <c r="K132" s="3">
        <v>127099.31</v>
      </c>
      <c r="L132" s="3">
        <v>90723.04</v>
      </c>
      <c r="M132" s="3">
        <v>36376.269999999997</v>
      </c>
      <c r="N132" s="3">
        <v>10849.71</v>
      </c>
      <c r="O132" s="3">
        <v>116249.60000000001</v>
      </c>
      <c r="P132" s="3">
        <v>4030461.5219999999</v>
      </c>
      <c r="Q132" s="3">
        <v>3002482.13</v>
      </c>
      <c r="R132" s="3">
        <v>1027979.392</v>
      </c>
      <c r="S132" s="3">
        <v>791854.25300000003</v>
      </c>
      <c r="T132" s="3">
        <v>3238607.2689999999</v>
      </c>
      <c r="U132" s="6">
        <v>2.2175609999999999</v>
      </c>
      <c r="V132" s="6">
        <v>2.3143379999999998</v>
      </c>
      <c r="W132" s="6">
        <v>1.976197</v>
      </c>
      <c r="X132" s="6">
        <v>5.1037699999999999</v>
      </c>
      <c r="Y132" s="6">
        <v>1.948188</v>
      </c>
      <c r="Z132" s="11">
        <v>2439.3169537451299</v>
      </c>
      <c r="AA132" s="11">
        <v>2545.7718772007001</v>
      </c>
      <c r="AB132" s="11">
        <v>2173.81655255346</v>
      </c>
      <c r="AC132" s="11">
        <v>5614.1468864499302</v>
      </c>
      <c r="AD132" s="11">
        <v>2143.0063938019798</v>
      </c>
    </row>
    <row r="133" spans="1:30">
      <c r="A133" s="4" t="s">
        <v>118</v>
      </c>
      <c r="B133" s="2" t="s">
        <v>19</v>
      </c>
      <c r="C133" s="19" t="s">
        <v>222</v>
      </c>
      <c r="D133" s="3">
        <v>343</v>
      </c>
      <c r="E133" s="3">
        <v>119786</v>
      </c>
      <c r="F133" s="3">
        <v>119189</v>
      </c>
      <c r="G133" s="3">
        <v>82826</v>
      </c>
      <c r="H133" s="3">
        <v>36363</v>
      </c>
      <c r="I133" s="3">
        <v>12347</v>
      </c>
      <c r="J133" s="3">
        <v>106842</v>
      </c>
      <c r="K133" s="3">
        <v>118497.79</v>
      </c>
      <c r="L133" s="3">
        <v>82987.960000000006</v>
      </c>
      <c r="M133" s="3">
        <v>35509.83</v>
      </c>
      <c r="N133" s="3">
        <v>12355.59</v>
      </c>
      <c r="O133" s="3">
        <v>106142.2</v>
      </c>
      <c r="P133" s="3">
        <v>4253295.8640000001</v>
      </c>
      <c r="Q133" s="3">
        <v>3120479.9330000002</v>
      </c>
      <c r="R133" s="3">
        <v>1132815.9310000001</v>
      </c>
      <c r="S133" s="3">
        <v>1165178.5330000001</v>
      </c>
      <c r="T133" s="3">
        <v>3088117.3309999998</v>
      </c>
      <c r="U133" s="6">
        <v>2.5100319999999998</v>
      </c>
      <c r="V133" s="6">
        <v>2.6294819999999999</v>
      </c>
      <c r="W133" s="6">
        <v>2.2308720000000002</v>
      </c>
      <c r="X133" s="6">
        <v>6.5946680000000004</v>
      </c>
      <c r="Y133" s="6">
        <v>2.0345559999999998</v>
      </c>
      <c r="Z133" s="11">
        <v>2761.03550051927</v>
      </c>
      <c r="AA133" s="11">
        <v>2892.4306359992102</v>
      </c>
      <c r="AB133" s="11">
        <v>2453.9595655625499</v>
      </c>
      <c r="AC133" s="11">
        <v>7254.1350047287797</v>
      </c>
      <c r="AD133" s="11">
        <v>2238.0117144736</v>
      </c>
    </row>
    <row r="134" spans="1:30">
      <c r="A134" s="4" t="s">
        <v>118</v>
      </c>
      <c r="B134" s="2" t="s">
        <v>19</v>
      </c>
      <c r="C134" s="19" t="s">
        <v>223</v>
      </c>
      <c r="D134" s="3">
        <v>422</v>
      </c>
      <c r="E134" s="3">
        <v>1146133</v>
      </c>
      <c r="F134" s="3">
        <v>1145347</v>
      </c>
      <c r="G134" s="3">
        <v>781448</v>
      </c>
      <c r="H134" s="3">
        <v>363899</v>
      </c>
      <c r="I134" s="3">
        <v>115122</v>
      </c>
      <c r="J134" s="3">
        <v>1030225</v>
      </c>
      <c r="K134" s="3">
        <v>1146389.3600000001</v>
      </c>
      <c r="L134" s="3">
        <v>787239.91</v>
      </c>
      <c r="M134" s="3">
        <v>359149.45</v>
      </c>
      <c r="N134" s="3">
        <v>116200.02</v>
      </c>
      <c r="O134" s="3">
        <v>1030189.34</v>
      </c>
      <c r="P134" s="3">
        <v>44284267.287</v>
      </c>
      <c r="Q134" s="3">
        <v>32494440.784000002</v>
      </c>
      <c r="R134" s="3">
        <v>11789826.503</v>
      </c>
      <c r="S134" s="3">
        <v>13256265.426000001</v>
      </c>
      <c r="T134" s="3">
        <v>31028001.861000001</v>
      </c>
      <c r="U134" s="6">
        <v>2.7013530000000001</v>
      </c>
      <c r="V134" s="6">
        <v>2.886463</v>
      </c>
      <c r="W134" s="6">
        <v>2.2955999999999999</v>
      </c>
      <c r="X134" s="6">
        <v>7.9777230000000001</v>
      </c>
      <c r="Y134" s="6">
        <v>2.1062050000000001</v>
      </c>
      <c r="Z134" s="11">
        <v>2971.4878887221998</v>
      </c>
      <c r="AA134" s="11">
        <v>3175.1088026012299</v>
      </c>
      <c r="AB134" s="11">
        <v>2525.1597378194501</v>
      </c>
      <c r="AC134" s="11">
        <v>8775.4952630552307</v>
      </c>
      <c r="AD134" s="11">
        <v>2316.8259282541999</v>
      </c>
    </row>
    <row r="135" spans="1:30">
      <c r="A135" s="4" t="s">
        <v>119</v>
      </c>
      <c r="B135" s="2" t="s">
        <v>20</v>
      </c>
      <c r="C135" s="19" t="s">
        <v>0</v>
      </c>
      <c r="D135" s="3">
        <v>6076</v>
      </c>
      <c r="E135" s="3">
        <v>184462</v>
      </c>
      <c r="F135" s="3">
        <v>174510</v>
      </c>
      <c r="G135" s="3">
        <v>141344</v>
      </c>
      <c r="H135" s="3">
        <v>33166</v>
      </c>
      <c r="I135" s="3">
        <v>26589</v>
      </c>
      <c r="J135" s="3">
        <v>147921</v>
      </c>
      <c r="K135" s="3">
        <v>174018.11</v>
      </c>
      <c r="L135" s="3">
        <v>142734.07999999999</v>
      </c>
      <c r="M135" s="3">
        <v>31284.03</v>
      </c>
      <c r="N135" s="3">
        <v>26588.71</v>
      </c>
      <c r="O135" s="3">
        <v>147429.4</v>
      </c>
      <c r="P135" s="3">
        <v>8282093.5750000002</v>
      </c>
      <c r="Q135" s="3">
        <v>6679305.9210000001</v>
      </c>
      <c r="R135" s="3">
        <v>1602787.6540000001</v>
      </c>
      <c r="S135" s="3">
        <v>3010129.95</v>
      </c>
      <c r="T135" s="3">
        <v>5271963.625</v>
      </c>
      <c r="U135" s="6">
        <v>3.3282020000000001</v>
      </c>
      <c r="V135" s="6">
        <v>3.2724090000000001</v>
      </c>
      <c r="W135" s="6">
        <v>3.5827559999999998</v>
      </c>
      <c r="X135" s="6">
        <v>7.9168409999999998</v>
      </c>
      <c r="Y135" s="6">
        <v>2.5006460000000001</v>
      </c>
      <c r="Z135" s="11">
        <v>3661.0219542888199</v>
      </c>
      <c r="AA135" s="11">
        <v>3599.6502247665499</v>
      </c>
      <c r="AB135" s="11">
        <v>3941.0318299784299</v>
      </c>
      <c r="AC135" s="11">
        <v>8708.5254490461393</v>
      </c>
      <c r="AD135" s="11">
        <v>2750.7109400264699</v>
      </c>
    </row>
    <row r="136" spans="1:30">
      <c r="A136" s="4" t="s">
        <v>119</v>
      </c>
      <c r="B136" s="2" t="s">
        <v>20</v>
      </c>
      <c r="C136" s="19" t="s">
        <v>215</v>
      </c>
      <c r="D136" s="3">
        <v>3936</v>
      </c>
      <c r="E136" s="3">
        <v>7205</v>
      </c>
      <c r="F136" s="3">
        <v>1526</v>
      </c>
      <c r="G136" s="3">
        <v>1133</v>
      </c>
      <c r="H136" s="3">
        <v>393</v>
      </c>
      <c r="I136" s="3">
        <v>150</v>
      </c>
      <c r="J136" s="3">
        <v>1376</v>
      </c>
      <c r="K136" s="3">
        <v>1862.23</v>
      </c>
      <c r="L136" s="3">
        <v>1358.94</v>
      </c>
      <c r="M136" s="3">
        <v>503.29</v>
      </c>
      <c r="N136" s="3">
        <v>178.72</v>
      </c>
      <c r="O136" s="3">
        <v>1683.51</v>
      </c>
      <c r="P136" s="3">
        <v>36484.586000000003</v>
      </c>
      <c r="Q136" s="3">
        <v>27161.595000000001</v>
      </c>
      <c r="R136" s="3">
        <v>9322.991</v>
      </c>
      <c r="S136" s="3">
        <v>4995.174</v>
      </c>
      <c r="T136" s="3">
        <v>31489.412</v>
      </c>
      <c r="U136" s="6">
        <v>1.3700619999999999</v>
      </c>
      <c r="V136" s="6">
        <v>1.397716</v>
      </c>
      <c r="W136" s="6">
        <v>1.295391</v>
      </c>
      <c r="X136" s="6">
        <v>1.954526</v>
      </c>
      <c r="Y136" s="6">
        <v>1.3080149999999999</v>
      </c>
      <c r="Z136" s="11">
        <v>1507.06766370675</v>
      </c>
      <c r="AA136" s="11">
        <v>1537.4876459140701</v>
      </c>
      <c r="AB136" s="11">
        <v>1424.9302665384801</v>
      </c>
      <c r="AC136" s="11">
        <v>2149.97847944356</v>
      </c>
      <c r="AD136" s="11">
        <v>1438.8167943988799</v>
      </c>
    </row>
    <row r="137" spans="1:30">
      <c r="A137" s="4" t="s">
        <v>119</v>
      </c>
      <c r="B137" s="2" t="s">
        <v>20</v>
      </c>
      <c r="C137" s="19" t="s">
        <v>216</v>
      </c>
      <c r="D137" s="3">
        <v>872</v>
      </c>
      <c r="E137" s="3">
        <v>5718</v>
      </c>
      <c r="F137" s="3">
        <v>3826</v>
      </c>
      <c r="G137" s="3">
        <v>2819</v>
      </c>
      <c r="H137" s="3">
        <v>1007</v>
      </c>
      <c r="I137" s="3">
        <v>347</v>
      </c>
      <c r="J137" s="3">
        <v>3479</v>
      </c>
      <c r="K137" s="3">
        <v>3654.33</v>
      </c>
      <c r="L137" s="3">
        <v>2699.87</v>
      </c>
      <c r="M137" s="3">
        <v>954.46</v>
      </c>
      <c r="N137" s="3">
        <v>321.39999999999998</v>
      </c>
      <c r="O137" s="3">
        <v>3332.93</v>
      </c>
      <c r="P137" s="3">
        <v>77838.517000000007</v>
      </c>
      <c r="Q137" s="3">
        <v>57529.618000000002</v>
      </c>
      <c r="R137" s="3">
        <v>20308.899000000001</v>
      </c>
      <c r="S137" s="3">
        <v>10592.591</v>
      </c>
      <c r="T137" s="3">
        <v>67245.926000000007</v>
      </c>
      <c r="U137" s="6">
        <v>1.4895350000000001</v>
      </c>
      <c r="V137" s="6">
        <v>1.4900899999999999</v>
      </c>
      <c r="W137" s="6">
        <v>1.487965</v>
      </c>
      <c r="X137" s="6">
        <v>2.3047309999999999</v>
      </c>
      <c r="Y137" s="6">
        <v>1.4109240000000001</v>
      </c>
      <c r="Z137" s="11">
        <v>1638.48865066079</v>
      </c>
      <c r="AA137" s="11">
        <v>1639.0993754400099</v>
      </c>
      <c r="AB137" s="11">
        <v>1636.76110051757</v>
      </c>
      <c r="AC137" s="11">
        <v>2535.20439423675</v>
      </c>
      <c r="AD137" s="11">
        <v>1552.0168555779901</v>
      </c>
    </row>
    <row r="138" spans="1:30">
      <c r="A138" s="4" t="s">
        <v>119</v>
      </c>
      <c r="B138" s="2" t="s">
        <v>20</v>
      </c>
      <c r="C138" s="19" t="s">
        <v>217</v>
      </c>
      <c r="D138" s="3">
        <v>607</v>
      </c>
      <c r="E138" s="3">
        <v>8176</v>
      </c>
      <c r="F138" s="3">
        <v>6858</v>
      </c>
      <c r="G138" s="3">
        <v>5052</v>
      </c>
      <c r="H138" s="3">
        <v>1806</v>
      </c>
      <c r="I138" s="3">
        <v>511</v>
      </c>
      <c r="J138" s="3">
        <v>6347</v>
      </c>
      <c r="K138" s="3">
        <v>6556.4</v>
      </c>
      <c r="L138" s="3">
        <v>4891.1000000000004</v>
      </c>
      <c r="M138" s="3">
        <v>1665.3</v>
      </c>
      <c r="N138" s="3">
        <v>478.18</v>
      </c>
      <c r="O138" s="3">
        <v>6078.22</v>
      </c>
      <c r="P138" s="3">
        <v>142628.128</v>
      </c>
      <c r="Q138" s="3">
        <v>106734.823</v>
      </c>
      <c r="R138" s="3">
        <v>35893.305</v>
      </c>
      <c r="S138" s="3">
        <v>20000.657999999999</v>
      </c>
      <c r="T138" s="3">
        <v>122627.47</v>
      </c>
      <c r="U138" s="6">
        <v>1.521261</v>
      </c>
      <c r="V138" s="6">
        <v>1.5260320000000001</v>
      </c>
      <c r="W138" s="6">
        <v>1.5072490000000001</v>
      </c>
      <c r="X138" s="6">
        <v>2.9249390000000002</v>
      </c>
      <c r="Y138" s="6">
        <v>1.4108320000000001</v>
      </c>
      <c r="Z138" s="11">
        <v>1673.38699004613</v>
      </c>
      <c r="AA138" s="11">
        <v>1678.6348674122401</v>
      </c>
      <c r="AB138" s="11">
        <v>1657.9736152876101</v>
      </c>
      <c r="AC138" s="11">
        <v>3217.4330876367799</v>
      </c>
      <c r="AD138" s="11">
        <v>1551.9152494796699</v>
      </c>
    </row>
    <row r="139" spans="1:30">
      <c r="A139" s="4" t="s">
        <v>119</v>
      </c>
      <c r="B139" s="2" t="s">
        <v>20</v>
      </c>
      <c r="C139" s="19" t="s">
        <v>218</v>
      </c>
      <c r="D139" s="3">
        <v>227</v>
      </c>
      <c r="E139" s="3">
        <v>5436</v>
      </c>
      <c r="F139" s="3">
        <v>5017</v>
      </c>
      <c r="G139" s="3">
        <v>3793</v>
      </c>
      <c r="H139" s="3">
        <v>1224</v>
      </c>
      <c r="I139" s="3">
        <v>370</v>
      </c>
      <c r="J139" s="3">
        <v>4647</v>
      </c>
      <c r="K139" s="3">
        <v>5054.53</v>
      </c>
      <c r="L139" s="3">
        <v>3868.33</v>
      </c>
      <c r="M139" s="3">
        <v>1186.2</v>
      </c>
      <c r="N139" s="3">
        <v>371.55</v>
      </c>
      <c r="O139" s="3">
        <v>4682.9799999999996</v>
      </c>
      <c r="P139" s="3">
        <v>119081.838</v>
      </c>
      <c r="Q139" s="3">
        <v>90311.562000000005</v>
      </c>
      <c r="R139" s="3">
        <v>28770.276000000002</v>
      </c>
      <c r="S139" s="3">
        <v>18820.942999999999</v>
      </c>
      <c r="T139" s="3">
        <v>100260.895</v>
      </c>
      <c r="U139" s="6">
        <v>1.6475120000000001</v>
      </c>
      <c r="V139" s="6">
        <v>1.6326149999999999</v>
      </c>
      <c r="W139" s="6">
        <v>1.6960949999999999</v>
      </c>
      <c r="X139" s="6">
        <v>3.542322</v>
      </c>
      <c r="Y139" s="6">
        <v>1.497177</v>
      </c>
      <c r="Z139" s="11">
        <v>1812.2637286979</v>
      </c>
      <c r="AA139" s="11">
        <v>1795.8765748447599</v>
      </c>
      <c r="AB139" s="11">
        <v>1865.70405820785</v>
      </c>
      <c r="AC139" s="11">
        <v>3896.5545583470498</v>
      </c>
      <c r="AD139" s="11">
        <v>1646.8950408631999</v>
      </c>
    </row>
    <row r="140" spans="1:30">
      <c r="A140" s="4" t="s">
        <v>119</v>
      </c>
      <c r="B140" s="2" t="s">
        <v>20</v>
      </c>
      <c r="C140" s="19" t="s">
        <v>219</v>
      </c>
      <c r="D140" s="3">
        <v>175</v>
      </c>
      <c r="E140" s="3">
        <v>6593</v>
      </c>
      <c r="F140" s="3">
        <v>6352</v>
      </c>
      <c r="G140" s="3">
        <v>4808</v>
      </c>
      <c r="H140" s="3">
        <v>1544</v>
      </c>
      <c r="I140" s="3">
        <v>468</v>
      </c>
      <c r="J140" s="3">
        <v>5884</v>
      </c>
      <c r="K140" s="3">
        <v>6468.15</v>
      </c>
      <c r="L140" s="3">
        <v>4938.92</v>
      </c>
      <c r="M140" s="3">
        <v>1529.23</v>
      </c>
      <c r="N140" s="3">
        <v>465.11</v>
      </c>
      <c r="O140" s="3">
        <v>6003.04</v>
      </c>
      <c r="P140" s="3">
        <v>171247.13</v>
      </c>
      <c r="Q140" s="3">
        <v>131417.58100000001</v>
      </c>
      <c r="R140" s="3">
        <v>39829.548999999999</v>
      </c>
      <c r="S140" s="3">
        <v>26047.564999999999</v>
      </c>
      <c r="T140" s="3">
        <v>145199.565</v>
      </c>
      <c r="U140" s="6">
        <v>1.8514299999999999</v>
      </c>
      <c r="V140" s="6">
        <v>1.8607389999999999</v>
      </c>
      <c r="W140" s="6">
        <v>1.8213630000000001</v>
      </c>
      <c r="X140" s="6">
        <v>3.9162949999999999</v>
      </c>
      <c r="Y140" s="6">
        <v>1.691446</v>
      </c>
      <c r="Z140" s="11">
        <v>2036.57245948937</v>
      </c>
      <c r="AA140" s="11">
        <v>2046.8128036711901</v>
      </c>
      <c r="AB140" s="11">
        <v>2003.4994484403701</v>
      </c>
      <c r="AC140" s="11">
        <v>4307.9246762139001</v>
      </c>
      <c r="AD140" s="11">
        <v>1860.5901855880199</v>
      </c>
    </row>
    <row r="141" spans="1:30">
      <c r="A141" s="4" t="s">
        <v>119</v>
      </c>
      <c r="B141" s="2" t="s">
        <v>20</v>
      </c>
      <c r="C141" s="19" t="s">
        <v>220</v>
      </c>
      <c r="D141" s="3">
        <v>119</v>
      </c>
      <c r="E141" s="3">
        <v>8108</v>
      </c>
      <c r="F141" s="3">
        <v>7914</v>
      </c>
      <c r="G141" s="3">
        <v>6051</v>
      </c>
      <c r="H141" s="3">
        <v>1863</v>
      </c>
      <c r="I141" s="3">
        <v>788</v>
      </c>
      <c r="J141" s="3">
        <v>7126</v>
      </c>
      <c r="K141" s="3">
        <v>7839.78</v>
      </c>
      <c r="L141" s="3">
        <v>6027.28</v>
      </c>
      <c r="M141" s="3">
        <v>1812.5</v>
      </c>
      <c r="N141" s="3">
        <v>755.99</v>
      </c>
      <c r="O141" s="3">
        <v>7083.79</v>
      </c>
      <c r="P141" s="3">
        <v>268560.88299999997</v>
      </c>
      <c r="Q141" s="3">
        <v>201624.005</v>
      </c>
      <c r="R141" s="3">
        <v>66936.877999999997</v>
      </c>
      <c r="S141" s="3">
        <v>83816.968999999997</v>
      </c>
      <c r="T141" s="3">
        <v>184743.91399999999</v>
      </c>
      <c r="U141" s="6">
        <v>2.395537</v>
      </c>
      <c r="V141" s="6">
        <v>2.3392940000000002</v>
      </c>
      <c r="W141" s="6">
        <v>2.5825659999999999</v>
      </c>
      <c r="X141" s="6">
        <v>7.7531800000000004</v>
      </c>
      <c r="Y141" s="6">
        <v>1.823763</v>
      </c>
      <c r="Z141" s="11">
        <v>2635.09045681619</v>
      </c>
      <c r="AA141" s="11">
        <v>2573.2235512791599</v>
      </c>
      <c r="AB141" s="11">
        <v>2840.8224084880599</v>
      </c>
      <c r="AC141" s="11">
        <v>8528.4979349543701</v>
      </c>
      <c r="AD141" s="11">
        <v>2006.13941233327</v>
      </c>
    </row>
    <row r="142" spans="1:30">
      <c r="A142" s="4" t="s">
        <v>119</v>
      </c>
      <c r="B142" s="2" t="s">
        <v>20</v>
      </c>
      <c r="C142" s="19" t="s">
        <v>221</v>
      </c>
      <c r="D142" s="3">
        <v>70</v>
      </c>
      <c r="E142" s="3">
        <v>10880</v>
      </c>
      <c r="F142" s="3">
        <v>10780</v>
      </c>
      <c r="G142" s="3">
        <v>8277</v>
      </c>
      <c r="H142" s="3">
        <v>2503</v>
      </c>
      <c r="I142" s="3">
        <v>1344</v>
      </c>
      <c r="J142" s="3">
        <v>9436</v>
      </c>
      <c r="K142" s="3">
        <v>10992.86</v>
      </c>
      <c r="L142" s="3">
        <v>8452.43</v>
      </c>
      <c r="M142" s="3">
        <v>2540.4299999999998</v>
      </c>
      <c r="N142" s="3">
        <v>1385.89</v>
      </c>
      <c r="O142" s="3">
        <v>9606.9699999999993</v>
      </c>
      <c r="P142" s="3">
        <v>413458.81699999998</v>
      </c>
      <c r="Q142" s="3">
        <v>315369.08399999997</v>
      </c>
      <c r="R142" s="3">
        <v>98089.732999999993</v>
      </c>
      <c r="S142" s="3">
        <v>122745.41099999999</v>
      </c>
      <c r="T142" s="3">
        <v>290713.40600000002</v>
      </c>
      <c r="U142" s="6">
        <v>2.6301800000000002</v>
      </c>
      <c r="V142" s="6">
        <v>2.609165</v>
      </c>
      <c r="W142" s="6">
        <v>2.7001029999999999</v>
      </c>
      <c r="X142" s="6">
        <v>6.193562</v>
      </c>
      <c r="Y142" s="6">
        <v>2.1161310000000002</v>
      </c>
      <c r="Z142" s="11">
        <v>2893.1983473468599</v>
      </c>
      <c r="AA142" s="11">
        <v>2870.0811846643301</v>
      </c>
      <c r="AB142" s="11">
        <v>2970.1129639167698</v>
      </c>
      <c r="AC142" s="11">
        <v>6812.9178306414597</v>
      </c>
      <c r="AD142" s="11">
        <v>2327.74430359496</v>
      </c>
    </row>
    <row r="143" spans="1:30">
      <c r="A143" s="4" t="s">
        <v>119</v>
      </c>
      <c r="B143" s="2" t="s">
        <v>20</v>
      </c>
      <c r="C143" s="19" t="s">
        <v>222</v>
      </c>
      <c r="D143" s="3">
        <v>39</v>
      </c>
      <c r="E143" s="3">
        <v>13669</v>
      </c>
      <c r="F143" s="3">
        <v>13610</v>
      </c>
      <c r="G143" s="3">
        <v>10585</v>
      </c>
      <c r="H143" s="3">
        <v>3025</v>
      </c>
      <c r="I143" s="3">
        <v>2025</v>
      </c>
      <c r="J143" s="3">
        <v>11585</v>
      </c>
      <c r="K143" s="3">
        <v>13507.27</v>
      </c>
      <c r="L143" s="3">
        <v>10541.5</v>
      </c>
      <c r="M143" s="3">
        <v>2965.77</v>
      </c>
      <c r="N143" s="3">
        <v>2060.89</v>
      </c>
      <c r="O143" s="3">
        <v>11446.38</v>
      </c>
      <c r="P143" s="3">
        <v>538467.24899999995</v>
      </c>
      <c r="Q143" s="3">
        <v>415552.56</v>
      </c>
      <c r="R143" s="3">
        <v>122914.689</v>
      </c>
      <c r="S143" s="3">
        <v>177719.61</v>
      </c>
      <c r="T143" s="3">
        <v>360747.63900000002</v>
      </c>
      <c r="U143" s="6">
        <v>2.7877619999999999</v>
      </c>
      <c r="V143" s="6">
        <v>2.7566869999999999</v>
      </c>
      <c r="W143" s="6">
        <v>2.8982130000000002</v>
      </c>
      <c r="X143" s="6">
        <v>6.0303779999999998</v>
      </c>
      <c r="Y143" s="6">
        <v>2.203938</v>
      </c>
      <c r="Z143" s="11">
        <v>3066.5380654554601</v>
      </c>
      <c r="AA143" s="11">
        <v>3032.3560725192401</v>
      </c>
      <c r="AB143" s="11">
        <v>3188.0341620972199</v>
      </c>
      <c r="AC143" s="11">
        <v>6633.4152869727304</v>
      </c>
      <c r="AD143" s="11">
        <v>2424.3313942587401</v>
      </c>
    </row>
    <row r="144" spans="1:30">
      <c r="A144" s="4" t="s">
        <v>119</v>
      </c>
      <c r="B144" s="2" t="s">
        <v>20</v>
      </c>
      <c r="C144" s="19" t="s">
        <v>223</v>
      </c>
      <c r="D144" s="3">
        <v>31</v>
      </c>
      <c r="E144" s="3">
        <v>118677</v>
      </c>
      <c r="F144" s="3">
        <v>118627</v>
      </c>
      <c r="G144" s="3">
        <v>98826</v>
      </c>
      <c r="H144" s="3">
        <v>19801</v>
      </c>
      <c r="I144" s="3">
        <v>20586</v>
      </c>
      <c r="J144" s="3">
        <v>98041</v>
      </c>
      <c r="K144" s="3">
        <v>118082.56</v>
      </c>
      <c r="L144" s="3">
        <v>99955.71</v>
      </c>
      <c r="M144" s="3">
        <v>18126.849999999999</v>
      </c>
      <c r="N144" s="3">
        <v>20570.98</v>
      </c>
      <c r="O144" s="3">
        <v>97511.58</v>
      </c>
      <c r="P144" s="3">
        <v>6514326.4270000001</v>
      </c>
      <c r="Q144" s="3">
        <v>5333605.0930000003</v>
      </c>
      <c r="R144" s="3">
        <v>1180721.334</v>
      </c>
      <c r="S144" s="3">
        <v>2545391.0290000001</v>
      </c>
      <c r="T144" s="3">
        <v>3968935.398</v>
      </c>
      <c r="U144" s="6">
        <v>3.8578709999999998</v>
      </c>
      <c r="V144" s="6">
        <v>3.731446</v>
      </c>
      <c r="W144" s="6">
        <v>4.5550069999999998</v>
      </c>
      <c r="X144" s="6">
        <v>8.6529360000000004</v>
      </c>
      <c r="Y144" s="6">
        <v>2.8463069999999999</v>
      </c>
      <c r="Z144" s="11">
        <v>4243.6582747372204</v>
      </c>
      <c r="AA144" s="11">
        <v>4104.5910718472596</v>
      </c>
      <c r="AB144" s="11">
        <v>5010.5075068199903</v>
      </c>
      <c r="AC144" s="11">
        <v>9518.2295604330393</v>
      </c>
      <c r="AD144" s="11">
        <v>3130.9381195861802</v>
      </c>
    </row>
    <row r="145" spans="1:30">
      <c r="A145" s="4" t="s">
        <v>120</v>
      </c>
      <c r="B145" s="2" t="s">
        <v>21</v>
      </c>
      <c r="C145" s="19" t="s">
        <v>0</v>
      </c>
      <c r="D145" s="3">
        <v>298</v>
      </c>
      <c r="E145" s="3">
        <v>17040</v>
      </c>
      <c r="F145" s="3">
        <v>16705</v>
      </c>
      <c r="G145" s="3">
        <v>10447</v>
      </c>
      <c r="H145" s="3">
        <v>6258</v>
      </c>
      <c r="I145" s="3">
        <v>3173</v>
      </c>
      <c r="J145" s="3">
        <v>13532</v>
      </c>
      <c r="K145" s="3">
        <v>22269.53</v>
      </c>
      <c r="L145" s="3">
        <v>13245.41</v>
      </c>
      <c r="M145" s="3">
        <v>9024.1200000000008</v>
      </c>
      <c r="N145" s="3">
        <v>3434.35</v>
      </c>
      <c r="O145" s="3">
        <v>18835.18</v>
      </c>
      <c r="P145" s="3">
        <v>1246862.747</v>
      </c>
      <c r="Q145" s="3">
        <v>901378.96</v>
      </c>
      <c r="R145" s="3">
        <v>345483.78700000001</v>
      </c>
      <c r="S145" s="3">
        <v>535090.01100000006</v>
      </c>
      <c r="T145" s="3">
        <v>711772.73600000003</v>
      </c>
      <c r="U145" s="6">
        <v>3.915359</v>
      </c>
      <c r="V145" s="6">
        <v>4.7588929999999996</v>
      </c>
      <c r="W145" s="6">
        <v>2.6772369999999999</v>
      </c>
      <c r="X145" s="6">
        <v>10.895477</v>
      </c>
      <c r="Y145" s="6">
        <v>2.6426249999999998</v>
      </c>
      <c r="Z145" s="11">
        <v>4306.8946223831399</v>
      </c>
      <c r="AA145" s="11">
        <v>5234.7826965660597</v>
      </c>
      <c r="AB145" s="11">
        <v>2944.9603865060399</v>
      </c>
      <c r="AC145" s="11">
        <v>11985.024845144801</v>
      </c>
      <c r="AD145" s="11">
        <v>2906.8874798688898</v>
      </c>
    </row>
    <row r="146" spans="1:30">
      <c r="A146" s="4" t="s">
        <v>120</v>
      </c>
      <c r="B146" s="2" t="s">
        <v>21</v>
      </c>
      <c r="C146" s="19" t="s">
        <v>215</v>
      </c>
      <c r="D146" s="3">
        <v>186</v>
      </c>
      <c r="E146" s="3">
        <v>333</v>
      </c>
      <c r="F146" s="3">
        <v>135</v>
      </c>
      <c r="G146" s="3">
        <v>70</v>
      </c>
      <c r="H146" s="3">
        <v>65</v>
      </c>
      <c r="I146" s="3">
        <v>7</v>
      </c>
      <c r="J146" s="3">
        <v>128</v>
      </c>
      <c r="K146" s="3">
        <v>139.88</v>
      </c>
      <c r="L146" s="3">
        <v>74.760000000000005</v>
      </c>
      <c r="M146" s="3">
        <v>65.12</v>
      </c>
      <c r="N146" s="3">
        <v>6.08</v>
      </c>
      <c r="O146" s="3">
        <v>133.80000000000001</v>
      </c>
      <c r="P146" s="3">
        <v>2758.9969999999998</v>
      </c>
      <c r="Q146" s="3">
        <v>1681.039</v>
      </c>
      <c r="R146" s="3">
        <v>1077.9580000000001</v>
      </c>
      <c r="S146" s="3">
        <v>368.27699999999999</v>
      </c>
      <c r="T146" s="3">
        <v>2390.7199999999998</v>
      </c>
      <c r="U146" s="6">
        <v>1.3793029999999999</v>
      </c>
      <c r="V146" s="6">
        <v>1.5724340000000001</v>
      </c>
      <c r="W146" s="6">
        <v>1.157581</v>
      </c>
      <c r="X146" s="6">
        <v>4.2357950000000004</v>
      </c>
      <c r="Y146" s="6">
        <v>1.249501</v>
      </c>
      <c r="Z146" s="11">
        <v>1517.2329029277801</v>
      </c>
      <c r="AA146" s="11">
        <v>1729.6775322056201</v>
      </c>
      <c r="AB146" s="11">
        <v>1273.3391608391601</v>
      </c>
      <c r="AC146" s="11">
        <v>4659.375</v>
      </c>
      <c r="AD146" s="11">
        <v>1374.45096010118</v>
      </c>
    </row>
    <row r="147" spans="1:30">
      <c r="A147" s="4" t="s">
        <v>120</v>
      </c>
      <c r="B147" s="2" t="s">
        <v>21</v>
      </c>
      <c r="C147" s="19" t="s">
        <v>216</v>
      </c>
      <c r="D147" s="3">
        <v>31</v>
      </c>
      <c r="E147" s="3">
        <v>205</v>
      </c>
      <c r="F147" s="3">
        <v>172</v>
      </c>
      <c r="G147" s="3">
        <v>105</v>
      </c>
      <c r="H147" s="3">
        <v>67</v>
      </c>
      <c r="I147" s="3">
        <v>6</v>
      </c>
      <c r="J147" s="3">
        <v>166</v>
      </c>
      <c r="K147" s="3">
        <v>172.03</v>
      </c>
      <c r="L147" s="3">
        <v>103.06</v>
      </c>
      <c r="M147" s="3">
        <v>68.97</v>
      </c>
      <c r="N147" s="3">
        <v>5.72</v>
      </c>
      <c r="O147" s="3">
        <v>166.31</v>
      </c>
      <c r="P147" s="3">
        <v>2990.297</v>
      </c>
      <c r="Q147" s="3">
        <v>1892.001</v>
      </c>
      <c r="R147" s="3">
        <v>1098.296</v>
      </c>
      <c r="S147" s="3">
        <v>60.853000000000002</v>
      </c>
      <c r="T147" s="3">
        <v>2929.444</v>
      </c>
      <c r="U147" s="6">
        <v>1.215554</v>
      </c>
      <c r="V147" s="6">
        <v>1.2837940000000001</v>
      </c>
      <c r="W147" s="6">
        <v>1.1135839999999999</v>
      </c>
      <c r="X147" s="6">
        <v>0.74396099999999998</v>
      </c>
      <c r="Y147" s="6">
        <v>1.231773</v>
      </c>
      <c r="Z147" s="11">
        <v>1337.10891213071</v>
      </c>
      <c r="AA147" s="11">
        <v>1412.17289405723</v>
      </c>
      <c r="AB147" s="11">
        <v>1224.9428402538399</v>
      </c>
      <c r="AC147" s="11">
        <v>818.35664335664296</v>
      </c>
      <c r="AD147" s="11">
        <v>1354.95067135979</v>
      </c>
    </row>
    <row r="148" spans="1:30">
      <c r="A148" s="4" t="s">
        <v>120</v>
      </c>
      <c r="B148" s="2" t="s">
        <v>21</v>
      </c>
      <c r="C148" s="19" t="s">
        <v>217</v>
      </c>
      <c r="D148" s="3">
        <v>35</v>
      </c>
      <c r="E148" s="3">
        <v>457</v>
      </c>
      <c r="F148" s="3">
        <v>404</v>
      </c>
      <c r="G148" s="3">
        <v>183</v>
      </c>
      <c r="H148" s="3">
        <v>221</v>
      </c>
      <c r="I148" s="3">
        <v>27</v>
      </c>
      <c r="J148" s="3">
        <v>377</v>
      </c>
      <c r="K148" s="3">
        <v>727.66</v>
      </c>
      <c r="L148" s="3">
        <v>189.78</v>
      </c>
      <c r="M148" s="3">
        <v>537.88</v>
      </c>
      <c r="N148" s="3">
        <v>28.03</v>
      </c>
      <c r="O148" s="3">
        <v>699.63</v>
      </c>
      <c r="P148" s="3">
        <v>16592.741999999998</v>
      </c>
      <c r="Q148" s="3">
        <v>5100.03</v>
      </c>
      <c r="R148" s="3">
        <v>11492.712</v>
      </c>
      <c r="S148" s="3">
        <v>1297.9059999999999</v>
      </c>
      <c r="T148" s="3">
        <v>15294.835999999999</v>
      </c>
      <c r="U148" s="6">
        <v>1.5946070000000001</v>
      </c>
      <c r="V148" s="6">
        <v>1.879257</v>
      </c>
      <c r="W148" s="6">
        <v>1.4941739999999999</v>
      </c>
      <c r="X148" s="6">
        <v>3.238054</v>
      </c>
      <c r="Y148" s="6">
        <v>1.528764</v>
      </c>
      <c r="Z148" s="11">
        <v>1754.06751673964</v>
      </c>
      <c r="AA148" s="11">
        <v>2067.1830540626001</v>
      </c>
      <c r="AB148" s="11">
        <v>1643.59107836463</v>
      </c>
      <c r="AC148" s="11">
        <v>3561.85954609073</v>
      </c>
      <c r="AD148" s="11">
        <v>1681.64007568836</v>
      </c>
    </row>
    <row r="149" spans="1:30">
      <c r="A149" s="4" t="s">
        <v>120</v>
      </c>
      <c r="B149" s="2" t="s">
        <v>21</v>
      </c>
      <c r="C149" s="19" t="s">
        <v>218</v>
      </c>
      <c r="D149" s="3">
        <v>9</v>
      </c>
      <c r="E149" s="3">
        <v>215</v>
      </c>
      <c r="F149" s="3">
        <v>204</v>
      </c>
      <c r="G149" s="3">
        <v>87</v>
      </c>
      <c r="H149" s="3">
        <v>117</v>
      </c>
      <c r="I149" s="3">
        <v>11</v>
      </c>
      <c r="J149" s="3">
        <v>193</v>
      </c>
      <c r="K149" s="3">
        <v>188.35</v>
      </c>
      <c r="L149" s="3">
        <v>83.8</v>
      </c>
      <c r="M149" s="3">
        <v>104.55</v>
      </c>
      <c r="N149" s="3">
        <v>10.59</v>
      </c>
      <c r="O149" s="3">
        <v>177.76</v>
      </c>
      <c r="P149" s="3">
        <v>4826.3630000000003</v>
      </c>
      <c r="Q149" s="3">
        <v>2698.777</v>
      </c>
      <c r="R149" s="3">
        <v>2127.5859999999998</v>
      </c>
      <c r="S149" s="3">
        <v>656.38499999999999</v>
      </c>
      <c r="T149" s="3">
        <v>4169.9780000000001</v>
      </c>
      <c r="U149" s="6">
        <v>1.791919</v>
      </c>
      <c r="V149" s="6">
        <v>2.2520959999999999</v>
      </c>
      <c r="W149" s="6">
        <v>1.423073</v>
      </c>
      <c r="X149" s="6">
        <v>4.3343769999999999</v>
      </c>
      <c r="Y149" s="6">
        <v>1.6404529999999999</v>
      </c>
      <c r="Z149" s="11">
        <v>1971.11065732781</v>
      </c>
      <c r="AA149" s="11">
        <v>2477.3058564347398</v>
      </c>
      <c r="AB149" s="11">
        <v>1565.3798329838501</v>
      </c>
      <c r="AC149" s="11">
        <v>4767.8143386358697</v>
      </c>
      <c r="AD149" s="11">
        <v>1804.49785363152</v>
      </c>
    </row>
    <row r="150" spans="1:30">
      <c r="A150" s="4" t="s">
        <v>120</v>
      </c>
      <c r="B150" s="2" t="s">
        <v>21</v>
      </c>
      <c r="C150" s="19" t="s">
        <v>219</v>
      </c>
      <c r="D150" s="3">
        <v>4</v>
      </c>
      <c r="E150" s="3">
        <v>146</v>
      </c>
      <c r="F150" s="3">
        <v>142</v>
      </c>
      <c r="G150" s="3">
        <v>84</v>
      </c>
      <c r="H150" s="3">
        <v>58</v>
      </c>
      <c r="I150" s="3">
        <v>10</v>
      </c>
      <c r="J150" s="3">
        <v>132</v>
      </c>
      <c r="K150" s="3">
        <v>171.02</v>
      </c>
      <c r="L150" s="3">
        <v>94.98</v>
      </c>
      <c r="M150" s="3">
        <v>76.040000000000006</v>
      </c>
      <c r="N150" s="3">
        <v>10.61</v>
      </c>
      <c r="O150" s="3">
        <v>160.41</v>
      </c>
      <c r="P150" s="3">
        <v>4063.6950000000002</v>
      </c>
      <c r="Q150" s="3">
        <v>2610.9259999999999</v>
      </c>
      <c r="R150" s="3">
        <v>1452.769</v>
      </c>
      <c r="S150" s="3">
        <v>407.06</v>
      </c>
      <c r="T150" s="3">
        <v>3656.6350000000002</v>
      </c>
      <c r="U150" s="6">
        <v>1.661645</v>
      </c>
      <c r="V150" s="6">
        <v>1.922323</v>
      </c>
      <c r="W150" s="6">
        <v>1.3360369999999999</v>
      </c>
      <c r="X150" s="6">
        <v>2.6829160000000001</v>
      </c>
      <c r="Y150" s="6">
        <v>1.594095</v>
      </c>
      <c r="Z150" s="11">
        <v>1827.8091631208199</v>
      </c>
      <c r="AA150" s="11">
        <v>2114.55529099244</v>
      </c>
      <c r="AB150" s="11">
        <v>1469.6404726257399</v>
      </c>
      <c r="AC150" s="11">
        <v>2951.2071340535099</v>
      </c>
      <c r="AD150" s="11">
        <v>1753.5042415349101</v>
      </c>
    </row>
    <row r="151" spans="1:30">
      <c r="A151" s="4" t="s">
        <v>120</v>
      </c>
      <c r="B151" s="2" t="s">
        <v>21</v>
      </c>
      <c r="C151" s="19" t="s">
        <v>220</v>
      </c>
      <c r="D151" s="3">
        <v>10</v>
      </c>
      <c r="E151" s="3">
        <v>670</v>
      </c>
      <c r="F151" s="3">
        <v>651</v>
      </c>
      <c r="G151" s="3">
        <v>342</v>
      </c>
      <c r="H151" s="3">
        <v>309</v>
      </c>
      <c r="I151" s="3">
        <v>55</v>
      </c>
      <c r="J151" s="3">
        <v>596</v>
      </c>
      <c r="K151" s="3">
        <v>845.61</v>
      </c>
      <c r="L151" s="3">
        <v>441.96</v>
      </c>
      <c r="M151" s="3">
        <v>403.65</v>
      </c>
      <c r="N151" s="3">
        <v>55.78</v>
      </c>
      <c r="O151" s="3">
        <v>789.83</v>
      </c>
      <c r="P151" s="3">
        <v>28884.266</v>
      </c>
      <c r="Q151" s="3">
        <v>18513.760999999999</v>
      </c>
      <c r="R151" s="3">
        <v>10370.504999999999</v>
      </c>
      <c r="S151" s="3">
        <v>4948.8540000000003</v>
      </c>
      <c r="T151" s="3">
        <v>23935.412</v>
      </c>
      <c r="U151" s="6">
        <v>2.388665</v>
      </c>
      <c r="V151" s="6">
        <v>2.9293800000000001</v>
      </c>
      <c r="W151" s="6">
        <v>1.7966310000000001</v>
      </c>
      <c r="X151" s="6">
        <v>6.2042609999999998</v>
      </c>
      <c r="Y151" s="6">
        <v>2.1191970000000002</v>
      </c>
      <c r="Z151" s="11">
        <v>2627.5311495661299</v>
      </c>
      <c r="AA151" s="11">
        <v>3222.3175435298699</v>
      </c>
      <c r="AB151" s="11">
        <v>1976.2942000400201</v>
      </c>
      <c r="AC151" s="11">
        <v>6824.68764652343</v>
      </c>
      <c r="AD151" s="11">
        <v>2331.11623825575</v>
      </c>
    </row>
    <row r="152" spans="1:30">
      <c r="A152" s="4" t="s">
        <v>120</v>
      </c>
      <c r="B152" s="2" t="s">
        <v>21</v>
      </c>
      <c r="C152" s="19" t="s">
        <v>221</v>
      </c>
      <c r="D152" s="3">
        <v>11</v>
      </c>
      <c r="E152" s="3">
        <v>1657</v>
      </c>
      <c r="F152" s="3">
        <v>1645</v>
      </c>
      <c r="G152" s="3">
        <v>838</v>
      </c>
      <c r="H152" s="3">
        <v>807</v>
      </c>
      <c r="I152" s="3">
        <v>101</v>
      </c>
      <c r="J152" s="3">
        <v>1544</v>
      </c>
      <c r="K152" s="3">
        <v>1944.89</v>
      </c>
      <c r="L152" s="3">
        <v>1034.08</v>
      </c>
      <c r="M152" s="3">
        <v>910.81</v>
      </c>
      <c r="N152" s="3">
        <v>101.8</v>
      </c>
      <c r="O152" s="3">
        <v>1843.09</v>
      </c>
      <c r="P152" s="3">
        <v>58711.550999999999</v>
      </c>
      <c r="Q152" s="3">
        <v>37761.661999999997</v>
      </c>
      <c r="R152" s="3">
        <v>20949.888999999999</v>
      </c>
      <c r="S152" s="3">
        <v>7977.2830000000004</v>
      </c>
      <c r="T152" s="3">
        <v>50734.267999999996</v>
      </c>
      <c r="U152" s="6">
        <v>2.111021</v>
      </c>
      <c r="V152" s="6">
        <v>2.5536469999999998</v>
      </c>
      <c r="W152" s="6">
        <v>1.6084879999999999</v>
      </c>
      <c r="X152" s="6">
        <v>5.4798819999999999</v>
      </c>
      <c r="Y152" s="6">
        <v>1.924947</v>
      </c>
      <c r="Z152" s="11">
        <v>2322.1226670126098</v>
      </c>
      <c r="AA152" s="11">
        <v>2809.0120984539199</v>
      </c>
      <c r="AB152" s="11">
        <v>1769.3370989305399</v>
      </c>
      <c r="AC152" s="11">
        <v>6027.8698806105504</v>
      </c>
      <c r="AD152" s="11">
        <v>2117.4419046275498</v>
      </c>
    </row>
    <row r="153" spans="1:30">
      <c r="A153" s="4" t="s">
        <v>120</v>
      </c>
      <c r="B153" s="2" t="s">
        <v>21</v>
      </c>
      <c r="C153" s="19" t="s">
        <v>222</v>
      </c>
      <c r="D153" s="3">
        <v>5</v>
      </c>
      <c r="E153" s="3">
        <v>1590</v>
      </c>
      <c r="F153" s="3">
        <v>1585</v>
      </c>
      <c r="G153" s="3">
        <v>1176</v>
      </c>
      <c r="H153" s="3">
        <v>409</v>
      </c>
      <c r="I153" s="3">
        <v>328</v>
      </c>
      <c r="J153" s="3">
        <v>1257</v>
      </c>
      <c r="K153" s="3">
        <v>2955.1</v>
      </c>
      <c r="L153" s="3">
        <v>1732.16</v>
      </c>
      <c r="M153" s="3">
        <v>1222.94</v>
      </c>
      <c r="N153" s="3">
        <v>331.42</v>
      </c>
      <c r="O153" s="3">
        <v>2623.68</v>
      </c>
      <c r="P153" s="3">
        <v>120010.46799999999</v>
      </c>
      <c r="Q153" s="3">
        <v>85766.328999999998</v>
      </c>
      <c r="R153" s="3">
        <v>34244.139000000003</v>
      </c>
      <c r="S153" s="3">
        <v>35201.197999999997</v>
      </c>
      <c r="T153" s="3">
        <v>84809.27</v>
      </c>
      <c r="U153" s="6">
        <v>2.8399510000000001</v>
      </c>
      <c r="V153" s="6">
        <v>3.4625240000000002</v>
      </c>
      <c r="W153" s="6">
        <v>1.9581459999999999</v>
      </c>
      <c r="X153" s="6">
        <v>7.4275010000000004</v>
      </c>
      <c r="Y153" s="6">
        <v>2.2604579999999999</v>
      </c>
      <c r="Z153" s="11">
        <v>3123.9465539367402</v>
      </c>
      <c r="AA153" s="11">
        <v>3808.7762811038901</v>
      </c>
      <c r="AB153" s="11">
        <v>2153.9605691706402</v>
      </c>
      <c r="AC153" s="11">
        <v>8170.2506231925099</v>
      </c>
      <c r="AD153" s="11">
        <v>2486.5036894743298</v>
      </c>
    </row>
    <row r="154" spans="1:30">
      <c r="A154" s="4" t="s">
        <v>120</v>
      </c>
      <c r="B154" s="2" t="s">
        <v>21</v>
      </c>
      <c r="C154" s="19" t="s">
        <v>223</v>
      </c>
      <c r="D154" s="3">
        <v>7</v>
      </c>
      <c r="E154" s="3">
        <v>11767</v>
      </c>
      <c r="F154" s="3">
        <v>11767</v>
      </c>
      <c r="G154" s="3">
        <v>7562</v>
      </c>
      <c r="H154" s="3">
        <v>4205</v>
      </c>
      <c r="I154" s="3">
        <v>2628</v>
      </c>
      <c r="J154" s="3">
        <v>9139</v>
      </c>
      <c r="K154" s="3">
        <v>15124.99</v>
      </c>
      <c r="L154" s="3">
        <v>9490.83</v>
      </c>
      <c r="M154" s="3">
        <v>5634.16</v>
      </c>
      <c r="N154" s="3">
        <v>2884.32</v>
      </c>
      <c r="O154" s="3">
        <v>12240.67</v>
      </c>
      <c r="P154" s="3">
        <v>1008024.368</v>
      </c>
      <c r="Q154" s="3">
        <v>745354.43500000006</v>
      </c>
      <c r="R154" s="3">
        <v>262669.93300000002</v>
      </c>
      <c r="S154" s="3">
        <v>484172.19500000001</v>
      </c>
      <c r="T154" s="3">
        <v>523852.17300000001</v>
      </c>
      <c r="U154" s="6">
        <v>4.6605790000000002</v>
      </c>
      <c r="V154" s="6">
        <v>5.4919000000000002</v>
      </c>
      <c r="W154" s="6">
        <v>3.2602069999999999</v>
      </c>
      <c r="X154" s="6">
        <v>11.738709999999999</v>
      </c>
      <c r="Y154" s="6">
        <v>2.9927299999999999</v>
      </c>
      <c r="Z154" s="11">
        <v>5126.6371746361501</v>
      </c>
      <c r="AA154" s="11">
        <v>6041.0898244370101</v>
      </c>
      <c r="AB154" s="11">
        <v>3586.2274876003598</v>
      </c>
      <c r="AC154" s="11">
        <v>12912.5807816054</v>
      </c>
      <c r="AD154" s="11">
        <v>3292.0028887307599</v>
      </c>
    </row>
    <row r="155" spans="1:30">
      <c r="A155" s="4" t="s">
        <v>121</v>
      </c>
      <c r="B155" s="2" t="s">
        <v>22</v>
      </c>
      <c r="C155" s="19" t="s">
        <v>0</v>
      </c>
      <c r="D155" s="3">
        <v>11574</v>
      </c>
      <c r="E155" s="3">
        <v>272152</v>
      </c>
      <c r="F155" s="3">
        <v>256108</v>
      </c>
      <c r="G155" s="3">
        <v>160030</v>
      </c>
      <c r="H155" s="3">
        <v>96078</v>
      </c>
      <c r="I155" s="3">
        <v>14717</v>
      </c>
      <c r="J155" s="3">
        <v>241391</v>
      </c>
      <c r="K155" s="3">
        <v>261035.62</v>
      </c>
      <c r="L155" s="3">
        <v>163928.75</v>
      </c>
      <c r="M155" s="3">
        <v>97106.87</v>
      </c>
      <c r="N155" s="3">
        <v>15057.39</v>
      </c>
      <c r="O155" s="3">
        <v>245978.23</v>
      </c>
      <c r="P155" s="3">
        <v>7737904.4349999996</v>
      </c>
      <c r="Q155" s="3">
        <v>5301186.8269999996</v>
      </c>
      <c r="R155" s="3">
        <v>2436717.608</v>
      </c>
      <c r="S155" s="3">
        <v>1163876.94</v>
      </c>
      <c r="T155" s="3">
        <v>6574027.4950000001</v>
      </c>
      <c r="U155" s="6">
        <v>2.0729440000000001</v>
      </c>
      <c r="V155" s="6">
        <v>2.2614239999999999</v>
      </c>
      <c r="W155" s="6">
        <v>1.754766</v>
      </c>
      <c r="X155" s="6">
        <v>5.4053190000000004</v>
      </c>
      <c r="Y155" s="6">
        <v>1.8689549999999999</v>
      </c>
      <c r="Z155" s="11">
        <v>2280.23829880735</v>
      </c>
      <c r="AA155" s="11">
        <v>2487.5661046455998</v>
      </c>
      <c r="AB155" s="11">
        <v>1930.2425873679199</v>
      </c>
      <c r="AC155" s="11">
        <v>5945.8508668909699</v>
      </c>
      <c r="AD155" s="11">
        <v>2055.85031932422</v>
      </c>
    </row>
    <row r="156" spans="1:30">
      <c r="A156" s="4" t="s">
        <v>121</v>
      </c>
      <c r="B156" s="2" t="s">
        <v>22</v>
      </c>
      <c r="C156" s="19" t="s">
        <v>215</v>
      </c>
      <c r="D156" s="3">
        <v>6137</v>
      </c>
      <c r="E156" s="3">
        <v>11897</v>
      </c>
      <c r="F156" s="3">
        <v>4459</v>
      </c>
      <c r="G156" s="3">
        <v>2323</v>
      </c>
      <c r="H156" s="3">
        <v>2136</v>
      </c>
      <c r="I156" s="3">
        <v>171</v>
      </c>
      <c r="J156" s="3">
        <v>4288</v>
      </c>
      <c r="K156" s="3">
        <v>5329.62</v>
      </c>
      <c r="L156" s="3">
        <v>2869.32</v>
      </c>
      <c r="M156" s="3">
        <v>2460.3000000000002</v>
      </c>
      <c r="N156" s="3">
        <v>208.36</v>
      </c>
      <c r="O156" s="3">
        <v>5121.26</v>
      </c>
      <c r="P156" s="3">
        <v>102391.36599999999</v>
      </c>
      <c r="Q156" s="3">
        <v>58480.345000000001</v>
      </c>
      <c r="R156" s="3">
        <v>43911.021000000001</v>
      </c>
      <c r="S156" s="3">
        <v>7462.2479999999996</v>
      </c>
      <c r="T156" s="3">
        <v>94929.118000000002</v>
      </c>
      <c r="U156" s="6">
        <v>1.34348</v>
      </c>
      <c r="V156" s="6">
        <v>1.4252629999999999</v>
      </c>
      <c r="W156" s="6">
        <v>1.2481</v>
      </c>
      <c r="X156" s="6">
        <v>2.5044900000000001</v>
      </c>
      <c r="Y156" s="6">
        <v>1.296243</v>
      </c>
      <c r="Z156" s="11">
        <v>1477.82748546368</v>
      </c>
      <c r="AA156" s="11">
        <v>1567.78891058616</v>
      </c>
      <c r="AB156" s="11">
        <v>1372.91015167006</v>
      </c>
      <c r="AC156" s="11">
        <v>2754.9389370468298</v>
      </c>
      <c r="AD156" s="11">
        <v>1425.8678227924099</v>
      </c>
    </row>
    <row r="157" spans="1:30">
      <c r="A157" s="4" t="s">
        <v>121</v>
      </c>
      <c r="B157" s="2" t="s">
        <v>22</v>
      </c>
      <c r="C157" s="19" t="s">
        <v>216</v>
      </c>
      <c r="D157" s="3">
        <v>2007</v>
      </c>
      <c r="E157" s="3">
        <v>13304</v>
      </c>
      <c r="F157" s="3">
        <v>10214</v>
      </c>
      <c r="G157" s="3">
        <v>5800</v>
      </c>
      <c r="H157" s="3">
        <v>4414</v>
      </c>
      <c r="I157" s="3">
        <v>389</v>
      </c>
      <c r="J157" s="3">
        <v>9825</v>
      </c>
      <c r="K157" s="3">
        <v>10260.26</v>
      </c>
      <c r="L157" s="3">
        <v>5822.32</v>
      </c>
      <c r="M157" s="3">
        <v>4437.9399999999996</v>
      </c>
      <c r="N157" s="3">
        <v>402.79</v>
      </c>
      <c r="O157" s="3">
        <v>9857.4699999999993</v>
      </c>
      <c r="P157" s="3">
        <v>212901.30600000001</v>
      </c>
      <c r="Q157" s="3">
        <v>128801.155</v>
      </c>
      <c r="R157" s="3">
        <v>84100.150999999998</v>
      </c>
      <c r="S157" s="3">
        <v>12419.884</v>
      </c>
      <c r="T157" s="3">
        <v>200481.42199999999</v>
      </c>
      <c r="U157" s="6">
        <v>1.451055</v>
      </c>
      <c r="V157" s="6">
        <v>1.546991</v>
      </c>
      <c r="W157" s="6">
        <v>1.325194</v>
      </c>
      <c r="X157" s="6">
        <v>2.1562679999999999</v>
      </c>
      <c r="Y157" s="6">
        <v>1.422239</v>
      </c>
      <c r="Z157" s="11">
        <v>1596.16067609023</v>
      </c>
      <c r="AA157" s="11">
        <v>1701.68955911838</v>
      </c>
      <c r="AB157" s="11">
        <v>1457.7128993666799</v>
      </c>
      <c r="AC157" s="11">
        <v>2371.8952613215101</v>
      </c>
      <c r="AD157" s="11">
        <v>1564.46307684972</v>
      </c>
    </row>
    <row r="158" spans="1:30">
      <c r="A158" s="4" t="s">
        <v>121</v>
      </c>
      <c r="B158" s="2" t="s">
        <v>22</v>
      </c>
      <c r="C158" s="19" t="s">
        <v>217</v>
      </c>
      <c r="D158" s="3">
        <v>1579</v>
      </c>
      <c r="E158" s="3">
        <v>21429</v>
      </c>
      <c r="F158" s="3">
        <v>18816</v>
      </c>
      <c r="G158" s="3">
        <v>10794</v>
      </c>
      <c r="H158" s="3">
        <v>8022</v>
      </c>
      <c r="I158" s="3">
        <v>713</v>
      </c>
      <c r="J158" s="3">
        <v>18103</v>
      </c>
      <c r="K158" s="3">
        <v>18880.47</v>
      </c>
      <c r="L158" s="3">
        <v>11011.6</v>
      </c>
      <c r="M158" s="3">
        <v>7868.87</v>
      </c>
      <c r="N158" s="3">
        <v>728.35</v>
      </c>
      <c r="O158" s="3">
        <v>18152.12</v>
      </c>
      <c r="P158" s="3">
        <v>426227.59399999998</v>
      </c>
      <c r="Q158" s="3">
        <v>267701.53499999997</v>
      </c>
      <c r="R158" s="3">
        <v>158526.05900000001</v>
      </c>
      <c r="S158" s="3">
        <v>25021.967000000001</v>
      </c>
      <c r="T158" s="3">
        <v>401205.62699999998</v>
      </c>
      <c r="U158" s="6">
        <v>1.5786750000000001</v>
      </c>
      <c r="V158" s="6">
        <v>1.700061</v>
      </c>
      <c r="W158" s="6">
        <v>1.408809</v>
      </c>
      <c r="X158" s="6">
        <v>2.4024000000000001</v>
      </c>
      <c r="Y158" s="6">
        <v>1.545623</v>
      </c>
      <c r="Z158" s="11">
        <v>1736.5424695465699</v>
      </c>
      <c r="AA158" s="11">
        <v>1870.06663602299</v>
      </c>
      <c r="AB158" s="11">
        <v>1549.69039147543</v>
      </c>
      <c r="AC158" s="11">
        <v>2642.6397917315699</v>
      </c>
      <c r="AD158" s="11">
        <v>1700.1855049268199</v>
      </c>
    </row>
    <row r="159" spans="1:30">
      <c r="A159" s="4" t="s">
        <v>121</v>
      </c>
      <c r="B159" s="2" t="s">
        <v>22</v>
      </c>
      <c r="C159" s="19" t="s">
        <v>218</v>
      </c>
      <c r="D159" s="3">
        <v>585</v>
      </c>
      <c r="E159" s="3">
        <v>13946</v>
      </c>
      <c r="F159" s="3">
        <v>12989</v>
      </c>
      <c r="G159" s="3">
        <v>7713</v>
      </c>
      <c r="H159" s="3">
        <v>5276</v>
      </c>
      <c r="I159" s="3">
        <v>601</v>
      </c>
      <c r="J159" s="3">
        <v>12388</v>
      </c>
      <c r="K159" s="3">
        <v>13417.02</v>
      </c>
      <c r="L159" s="3">
        <v>8097.4</v>
      </c>
      <c r="M159" s="3">
        <v>5319.62</v>
      </c>
      <c r="N159" s="3">
        <v>619.39</v>
      </c>
      <c r="O159" s="3">
        <v>12797.63</v>
      </c>
      <c r="P159" s="3">
        <v>320062.30200000003</v>
      </c>
      <c r="Q159" s="3">
        <v>210751.166</v>
      </c>
      <c r="R159" s="3">
        <v>109311.136</v>
      </c>
      <c r="S159" s="3">
        <v>26941.598999999998</v>
      </c>
      <c r="T159" s="3">
        <v>293120.70299999998</v>
      </c>
      <c r="U159" s="6">
        <v>1.6681779999999999</v>
      </c>
      <c r="V159" s="6">
        <v>1.820071</v>
      </c>
      <c r="W159" s="6">
        <v>1.4369700000000001</v>
      </c>
      <c r="X159" s="6">
        <v>3.041747</v>
      </c>
      <c r="Y159" s="6">
        <v>1.601699</v>
      </c>
      <c r="Z159" s="11">
        <v>1834.99592882198</v>
      </c>
      <c r="AA159" s="11">
        <v>2002.07821693953</v>
      </c>
      <c r="AB159" s="11">
        <v>1580.6672136500199</v>
      </c>
      <c r="AC159" s="11">
        <v>3345.9221045023201</v>
      </c>
      <c r="AD159" s="11">
        <v>1761.8689073379501</v>
      </c>
    </row>
    <row r="160" spans="1:30">
      <c r="A160" s="4" t="s">
        <v>121</v>
      </c>
      <c r="B160" s="2" t="s">
        <v>22</v>
      </c>
      <c r="C160" s="19" t="s">
        <v>219</v>
      </c>
      <c r="D160" s="3">
        <v>440</v>
      </c>
      <c r="E160" s="3">
        <v>16740</v>
      </c>
      <c r="F160" s="3">
        <v>16128</v>
      </c>
      <c r="G160" s="3">
        <v>9982</v>
      </c>
      <c r="H160" s="3">
        <v>6146</v>
      </c>
      <c r="I160" s="3">
        <v>705</v>
      </c>
      <c r="J160" s="3">
        <v>15423</v>
      </c>
      <c r="K160" s="3">
        <v>16293.58</v>
      </c>
      <c r="L160" s="3">
        <v>10131.14</v>
      </c>
      <c r="M160" s="3">
        <v>6162.44</v>
      </c>
      <c r="N160" s="3">
        <v>715.67</v>
      </c>
      <c r="O160" s="3">
        <v>15577.91</v>
      </c>
      <c r="P160" s="3">
        <v>429051.54599999997</v>
      </c>
      <c r="Q160" s="3">
        <v>290089.00599999999</v>
      </c>
      <c r="R160" s="3">
        <v>138962.54</v>
      </c>
      <c r="S160" s="3">
        <v>36514.300999999999</v>
      </c>
      <c r="T160" s="3">
        <v>392537.245</v>
      </c>
      <c r="U160" s="6">
        <v>1.841437</v>
      </c>
      <c r="V160" s="6">
        <v>2.0023360000000001</v>
      </c>
      <c r="W160" s="6">
        <v>1.576918</v>
      </c>
      <c r="X160" s="6">
        <v>3.5679120000000002</v>
      </c>
      <c r="Y160" s="6">
        <v>1.762121</v>
      </c>
      <c r="Z160" s="11">
        <v>2025.58093905226</v>
      </c>
      <c r="AA160" s="11">
        <v>2202.5693972323902</v>
      </c>
      <c r="AB160" s="11">
        <v>1734.60936801756</v>
      </c>
      <c r="AC160" s="11">
        <v>3924.7032635368</v>
      </c>
      <c r="AD160" s="11">
        <v>1938.33272193174</v>
      </c>
    </row>
    <row r="161" spans="1:30">
      <c r="A161" s="4" t="s">
        <v>121</v>
      </c>
      <c r="B161" s="2" t="s">
        <v>22</v>
      </c>
      <c r="C161" s="19" t="s">
        <v>220</v>
      </c>
      <c r="D161" s="3">
        <v>397</v>
      </c>
      <c r="E161" s="3">
        <v>27777</v>
      </c>
      <c r="F161" s="3">
        <v>27239</v>
      </c>
      <c r="G161" s="3">
        <v>16899</v>
      </c>
      <c r="H161" s="3">
        <v>10340</v>
      </c>
      <c r="I161" s="3">
        <v>1448</v>
      </c>
      <c r="J161" s="3">
        <v>25791</v>
      </c>
      <c r="K161" s="3">
        <v>27455.599999999999</v>
      </c>
      <c r="L161" s="3">
        <v>17135.990000000002</v>
      </c>
      <c r="M161" s="3">
        <v>10319.61</v>
      </c>
      <c r="N161" s="3">
        <v>1470.45</v>
      </c>
      <c r="O161" s="3">
        <v>25985.15</v>
      </c>
      <c r="P161" s="3">
        <v>765254.84900000005</v>
      </c>
      <c r="Q161" s="3">
        <v>514098.22899999999</v>
      </c>
      <c r="R161" s="3">
        <v>251156.62</v>
      </c>
      <c r="S161" s="3">
        <v>85103.971000000005</v>
      </c>
      <c r="T161" s="3">
        <v>680150.87800000003</v>
      </c>
      <c r="U161" s="6">
        <v>1.949122</v>
      </c>
      <c r="V161" s="6">
        <v>2.0979779999999999</v>
      </c>
      <c r="W161" s="6">
        <v>1.7019439999999999</v>
      </c>
      <c r="X161" s="6">
        <v>4.0472830000000002</v>
      </c>
      <c r="Y161" s="6">
        <v>1.830392</v>
      </c>
      <c r="Z161" s="11">
        <v>2144.03464558722</v>
      </c>
      <c r="AA161" s="11">
        <v>2307.7754839600502</v>
      </c>
      <c r="AB161" s="11">
        <v>1872.1385788804</v>
      </c>
      <c r="AC161" s="11">
        <v>4452.0108182476797</v>
      </c>
      <c r="AD161" s="11">
        <v>2013.4306828204701</v>
      </c>
    </row>
    <row r="162" spans="1:30">
      <c r="A162" s="4" t="s">
        <v>121</v>
      </c>
      <c r="B162" s="2" t="s">
        <v>22</v>
      </c>
      <c r="C162" s="19" t="s">
        <v>221</v>
      </c>
      <c r="D162" s="3">
        <v>238</v>
      </c>
      <c r="E162" s="3">
        <v>36238</v>
      </c>
      <c r="F162" s="3">
        <v>35845</v>
      </c>
      <c r="G162" s="3">
        <v>23029</v>
      </c>
      <c r="H162" s="3">
        <v>12816</v>
      </c>
      <c r="I162" s="3">
        <v>2229</v>
      </c>
      <c r="J162" s="3">
        <v>33616</v>
      </c>
      <c r="K162" s="3">
        <v>36241.61</v>
      </c>
      <c r="L162" s="3">
        <v>23363.46</v>
      </c>
      <c r="M162" s="3">
        <v>12878.15</v>
      </c>
      <c r="N162" s="3">
        <v>2268.92</v>
      </c>
      <c r="O162" s="3">
        <v>33972.69</v>
      </c>
      <c r="P162" s="3">
        <v>1147256.612</v>
      </c>
      <c r="Q162" s="3">
        <v>797434.75600000005</v>
      </c>
      <c r="R162" s="3">
        <v>349821.85600000003</v>
      </c>
      <c r="S162" s="3">
        <v>160794.93900000001</v>
      </c>
      <c r="T162" s="3">
        <v>986461.67299999995</v>
      </c>
      <c r="U162" s="6">
        <v>2.2136909999999999</v>
      </c>
      <c r="V162" s="6">
        <v>2.3868330000000002</v>
      </c>
      <c r="W162" s="6">
        <v>1.8995789999999999</v>
      </c>
      <c r="X162" s="6">
        <v>4.9558390000000001</v>
      </c>
      <c r="Y162" s="6">
        <v>2.0305529999999998</v>
      </c>
      <c r="Z162" s="11">
        <v>2435.0603799164701</v>
      </c>
      <c r="AA162" s="11">
        <v>2625.5158729453201</v>
      </c>
      <c r="AB162" s="11">
        <v>2089.5372035937999</v>
      </c>
      <c r="AC162" s="11">
        <v>5451.42246599195</v>
      </c>
      <c r="AD162" s="11">
        <v>2233.6078524793302</v>
      </c>
    </row>
    <row r="163" spans="1:30">
      <c r="A163" s="4" t="s">
        <v>121</v>
      </c>
      <c r="B163" s="2" t="s">
        <v>22</v>
      </c>
      <c r="C163" s="19" t="s">
        <v>222</v>
      </c>
      <c r="D163" s="3">
        <v>123</v>
      </c>
      <c r="E163" s="3">
        <v>43260</v>
      </c>
      <c r="F163" s="3">
        <v>43024</v>
      </c>
      <c r="G163" s="3">
        <v>29038</v>
      </c>
      <c r="H163" s="3">
        <v>13986</v>
      </c>
      <c r="I163" s="3">
        <v>2639</v>
      </c>
      <c r="J163" s="3">
        <v>40385</v>
      </c>
      <c r="K163" s="3">
        <v>43153.36</v>
      </c>
      <c r="L163" s="3">
        <v>29070.67</v>
      </c>
      <c r="M163" s="3">
        <v>14082.69</v>
      </c>
      <c r="N163" s="3">
        <v>2642.81</v>
      </c>
      <c r="O163" s="3">
        <v>40510.550000000003</v>
      </c>
      <c r="P163" s="3">
        <v>1463485.827</v>
      </c>
      <c r="Q163" s="3">
        <v>1067071.067</v>
      </c>
      <c r="R163" s="3">
        <v>396414.76</v>
      </c>
      <c r="S163" s="3">
        <v>248207.89499999999</v>
      </c>
      <c r="T163" s="3">
        <v>1215277.932</v>
      </c>
      <c r="U163" s="6">
        <v>2.3715799999999998</v>
      </c>
      <c r="V163" s="6">
        <v>2.5668600000000001</v>
      </c>
      <c r="W163" s="6">
        <v>1.968467</v>
      </c>
      <c r="X163" s="6">
        <v>6.5677050000000001</v>
      </c>
      <c r="Y163" s="6">
        <v>2.097836</v>
      </c>
      <c r="Z163" s="11">
        <v>2608.7385280347498</v>
      </c>
      <c r="AA163" s="11">
        <v>2823.54654258848</v>
      </c>
      <c r="AB163" s="11">
        <v>2165.3138055956001</v>
      </c>
      <c r="AC163" s="11">
        <v>7224.47508523125</v>
      </c>
      <c r="AD163" s="11">
        <v>2307.61907320819</v>
      </c>
    </row>
    <row r="164" spans="1:30">
      <c r="A164" s="4" t="s">
        <v>121</v>
      </c>
      <c r="B164" s="2" t="s">
        <v>22</v>
      </c>
      <c r="C164" s="19" t="s">
        <v>223</v>
      </c>
      <c r="D164" s="3">
        <v>68</v>
      </c>
      <c r="E164" s="3">
        <v>87561</v>
      </c>
      <c r="F164" s="3">
        <v>87394</v>
      </c>
      <c r="G164" s="3">
        <v>54452</v>
      </c>
      <c r="H164" s="3">
        <v>32942</v>
      </c>
      <c r="I164" s="3">
        <v>5822</v>
      </c>
      <c r="J164" s="3">
        <v>81572</v>
      </c>
      <c r="K164" s="3">
        <v>90004.1</v>
      </c>
      <c r="L164" s="3">
        <v>56426.85</v>
      </c>
      <c r="M164" s="3">
        <v>33577.25</v>
      </c>
      <c r="N164" s="3">
        <v>6000.65</v>
      </c>
      <c r="O164" s="3">
        <v>84003.45</v>
      </c>
      <c r="P164" s="3">
        <v>2871273.0329999998</v>
      </c>
      <c r="Q164" s="3">
        <v>1966759.568</v>
      </c>
      <c r="R164" s="3">
        <v>904513.46499999997</v>
      </c>
      <c r="S164" s="3">
        <v>561410.13600000006</v>
      </c>
      <c r="T164" s="3">
        <v>2309862.8969999999</v>
      </c>
      <c r="U164" s="6">
        <v>2.23088</v>
      </c>
      <c r="V164" s="6">
        <v>2.4374150000000001</v>
      </c>
      <c r="W164" s="6">
        <v>1.883796</v>
      </c>
      <c r="X164" s="6">
        <v>6.5425329999999997</v>
      </c>
      <c r="Y164" s="6">
        <v>1.922884</v>
      </c>
      <c r="Z164" s="11">
        <v>2453.96772352165</v>
      </c>
      <c r="AA164" s="11">
        <v>2681.1561789903499</v>
      </c>
      <c r="AB164" s="11">
        <v>2072.1756202831898</v>
      </c>
      <c r="AC164" s="11">
        <v>7196.7861943161297</v>
      </c>
      <c r="AD164" s="11">
        <v>2115.1721900432899</v>
      </c>
    </row>
    <row r="165" spans="1:30">
      <c r="A165" s="4" t="s">
        <v>122</v>
      </c>
      <c r="B165" s="2" t="s">
        <v>23</v>
      </c>
      <c r="C165" s="19" t="s">
        <v>0</v>
      </c>
      <c r="D165" s="3">
        <v>52773</v>
      </c>
      <c r="E165" s="3">
        <v>608841</v>
      </c>
      <c r="F165" s="3">
        <v>538535</v>
      </c>
      <c r="G165" s="3">
        <v>147955</v>
      </c>
      <c r="H165" s="3">
        <v>390580</v>
      </c>
      <c r="I165" s="3">
        <v>25461</v>
      </c>
      <c r="J165" s="3">
        <v>513074</v>
      </c>
      <c r="K165" s="3">
        <v>526978.37</v>
      </c>
      <c r="L165" s="3">
        <v>145544.59</v>
      </c>
      <c r="M165" s="3">
        <v>381433.78</v>
      </c>
      <c r="N165" s="3">
        <v>25318.76</v>
      </c>
      <c r="O165" s="3">
        <v>501659.61</v>
      </c>
      <c r="P165" s="3">
        <v>11659951.135</v>
      </c>
      <c r="Q165" s="3">
        <v>3586181.537</v>
      </c>
      <c r="R165" s="3">
        <v>8073769.5980000002</v>
      </c>
      <c r="S165" s="3">
        <v>1332684.2080000001</v>
      </c>
      <c r="T165" s="3">
        <v>10327266.926999999</v>
      </c>
      <c r="U165" s="6">
        <v>1.5472760000000001</v>
      </c>
      <c r="V165" s="6">
        <v>1.7230589999999999</v>
      </c>
      <c r="W165" s="6">
        <v>1.4802029999999999</v>
      </c>
      <c r="X165" s="6">
        <v>3.6808559999999999</v>
      </c>
      <c r="Y165" s="6">
        <v>1.439595</v>
      </c>
      <c r="Z165" s="11">
        <v>1702.0040463462001</v>
      </c>
      <c r="AA165" s="11">
        <v>1895.36497530255</v>
      </c>
      <c r="AB165" s="11">
        <v>1628.2228591451801</v>
      </c>
      <c r="AC165" s="11">
        <v>4048.9411742973898</v>
      </c>
      <c r="AD165" s="11">
        <v>1583.5541319158001</v>
      </c>
    </row>
    <row r="166" spans="1:30">
      <c r="A166" s="4" t="s">
        <v>122</v>
      </c>
      <c r="B166" s="2" t="s">
        <v>23</v>
      </c>
      <c r="C166" s="19" t="s">
        <v>215</v>
      </c>
      <c r="D166" s="3">
        <v>30767</v>
      </c>
      <c r="E166" s="3">
        <v>57943</v>
      </c>
      <c r="F166" s="3">
        <v>21014</v>
      </c>
      <c r="G166" s="3">
        <v>5726</v>
      </c>
      <c r="H166" s="3">
        <v>15288</v>
      </c>
      <c r="I166" s="3">
        <v>842</v>
      </c>
      <c r="J166" s="3">
        <v>20172</v>
      </c>
      <c r="K166" s="3">
        <v>24803.89</v>
      </c>
      <c r="L166" s="3">
        <v>6788.22</v>
      </c>
      <c r="M166" s="3">
        <v>18015.669999999998</v>
      </c>
      <c r="N166" s="3">
        <v>979.79</v>
      </c>
      <c r="O166" s="3">
        <v>23824.1</v>
      </c>
      <c r="P166" s="3">
        <v>429051.935</v>
      </c>
      <c r="Q166" s="3">
        <v>124297.863</v>
      </c>
      <c r="R166" s="3">
        <v>304754.07199999999</v>
      </c>
      <c r="S166" s="3">
        <v>24177.708999999999</v>
      </c>
      <c r="T166" s="3">
        <v>404874.22600000002</v>
      </c>
      <c r="U166" s="6">
        <v>1.2096340000000001</v>
      </c>
      <c r="V166" s="6">
        <v>1.2804770000000001</v>
      </c>
      <c r="W166" s="6">
        <v>1.182941</v>
      </c>
      <c r="X166" s="6">
        <v>1.725624</v>
      </c>
      <c r="Y166" s="6">
        <v>1.1884140000000001</v>
      </c>
      <c r="Z166" s="11">
        <v>1330.59753933758</v>
      </c>
      <c r="AA166" s="11">
        <v>1408.52448461056</v>
      </c>
      <c r="AB166" s="11">
        <v>1301.23503167392</v>
      </c>
      <c r="AC166" s="11">
        <v>1898.18611052447</v>
      </c>
      <c r="AD166" s="11">
        <v>1307.2548902485</v>
      </c>
    </row>
    <row r="167" spans="1:30">
      <c r="A167" s="4" t="s">
        <v>122</v>
      </c>
      <c r="B167" s="2" t="s">
        <v>23</v>
      </c>
      <c r="C167" s="19" t="s">
        <v>216</v>
      </c>
      <c r="D167" s="3">
        <v>9095</v>
      </c>
      <c r="E167" s="3">
        <v>60198</v>
      </c>
      <c r="F167" s="3">
        <v>46416</v>
      </c>
      <c r="G167" s="3">
        <v>12785</v>
      </c>
      <c r="H167" s="3">
        <v>33631</v>
      </c>
      <c r="I167" s="3">
        <v>1596</v>
      </c>
      <c r="J167" s="3">
        <v>44820</v>
      </c>
      <c r="K167" s="3">
        <v>45160.59</v>
      </c>
      <c r="L167" s="3">
        <v>12344.62</v>
      </c>
      <c r="M167" s="3">
        <v>32815.97</v>
      </c>
      <c r="N167" s="3">
        <v>1577.5</v>
      </c>
      <c r="O167" s="3">
        <v>43583.09</v>
      </c>
      <c r="P167" s="3">
        <v>829347.03099999996</v>
      </c>
      <c r="Q167" s="3">
        <v>237009.29199999999</v>
      </c>
      <c r="R167" s="3">
        <v>592337.73899999994</v>
      </c>
      <c r="S167" s="3">
        <v>41710.339</v>
      </c>
      <c r="T167" s="3">
        <v>787636.69200000004</v>
      </c>
      <c r="U167" s="6">
        <v>1.284224</v>
      </c>
      <c r="V167" s="6">
        <v>1.3426149999999999</v>
      </c>
      <c r="W167" s="6">
        <v>1.2622580000000001</v>
      </c>
      <c r="X167" s="6">
        <v>1.8490059999999999</v>
      </c>
      <c r="Y167" s="6">
        <v>1.263781</v>
      </c>
      <c r="Z167" s="11">
        <v>1412.64596989407</v>
      </c>
      <c r="AA167" s="11">
        <v>1476.87689049967</v>
      </c>
      <c r="AB167" s="11">
        <v>1388.4837614593901</v>
      </c>
      <c r="AC167" s="11">
        <v>2033.9065707667901</v>
      </c>
      <c r="AD167" s="11">
        <v>1390.1592990803099</v>
      </c>
    </row>
    <row r="168" spans="1:30">
      <c r="A168" s="4" t="s">
        <v>122</v>
      </c>
      <c r="B168" s="2" t="s">
        <v>23</v>
      </c>
      <c r="C168" s="19" t="s">
        <v>217</v>
      </c>
      <c r="D168" s="3">
        <v>6720</v>
      </c>
      <c r="E168" s="3">
        <v>91201</v>
      </c>
      <c r="F168" s="3">
        <v>80336</v>
      </c>
      <c r="G168" s="3">
        <v>20848</v>
      </c>
      <c r="H168" s="3">
        <v>59488</v>
      </c>
      <c r="I168" s="3">
        <v>2662</v>
      </c>
      <c r="J168" s="3">
        <v>77674</v>
      </c>
      <c r="K168" s="3">
        <v>78074.289999999994</v>
      </c>
      <c r="L168" s="3">
        <v>20374.080000000002</v>
      </c>
      <c r="M168" s="3">
        <v>57700.21</v>
      </c>
      <c r="N168" s="3">
        <v>2669.81</v>
      </c>
      <c r="O168" s="3">
        <v>75404.479999999996</v>
      </c>
      <c r="P168" s="3">
        <v>1489241.92</v>
      </c>
      <c r="Q168" s="3">
        <v>406125.13099999999</v>
      </c>
      <c r="R168" s="3">
        <v>1083116.7890000001</v>
      </c>
      <c r="S168" s="3">
        <v>77397.066000000006</v>
      </c>
      <c r="T168" s="3">
        <v>1411844.8540000001</v>
      </c>
      <c r="U168" s="6">
        <v>1.3338939999999999</v>
      </c>
      <c r="V168" s="6">
        <v>1.3939459999999999</v>
      </c>
      <c r="W168" s="6">
        <v>1.312689</v>
      </c>
      <c r="X168" s="6">
        <v>2.0272540000000001</v>
      </c>
      <c r="Y168" s="6">
        <v>1.3093440000000001</v>
      </c>
      <c r="Z168" s="11">
        <v>1467.28290157017</v>
      </c>
      <c r="AA168" s="11">
        <v>1533.3401406251301</v>
      </c>
      <c r="AB168" s="11">
        <v>1443.95793493513</v>
      </c>
      <c r="AC168" s="11">
        <v>2229.9790852302099</v>
      </c>
      <c r="AD168" s="11">
        <v>1440.27848620788</v>
      </c>
    </row>
    <row r="169" spans="1:30">
      <c r="A169" s="4" t="s">
        <v>122</v>
      </c>
      <c r="B169" s="2" t="s">
        <v>23</v>
      </c>
      <c r="C169" s="19" t="s">
        <v>218</v>
      </c>
      <c r="D169" s="3">
        <v>2644</v>
      </c>
      <c r="E169" s="3">
        <v>63290</v>
      </c>
      <c r="F169" s="3">
        <v>58907</v>
      </c>
      <c r="G169" s="3">
        <v>14702</v>
      </c>
      <c r="H169" s="3">
        <v>44205</v>
      </c>
      <c r="I169" s="3">
        <v>2030</v>
      </c>
      <c r="J169" s="3">
        <v>56877</v>
      </c>
      <c r="K169" s="3">
        <v>58113.81</v>
      </c>
      <c r="L169" s="3">
        <v>14539.87</v>
      </c>
      <c r="M169" s="3">
        <v>43573.94</v>
      </c>
      <c r="N169" s="3">
        <v>2033.91</v>
      </c>
      <c r="O169" s="3">
        <v>56079.9</v>
      </c>
      <c r="P169" s="3">
        <v>1136409.2679999999</v>
      </c>
      <c r="Q169" s="3">
        <v>296677.37900000002</v>
      </c>
      <c r="R169" s="3">
        <v>839731.88899999997</v>
      </c>
      <c r="S169" s="3">
        <v>64833.311000000002</v>
      </c>
      <c r="T169" s="3">
        <v>1071575.9569999999</v>
      </c>
      <c r="U169" s="6">
        <v>1.367475</v>
      </c>
      <c r="V169" s="6">
        <v>1.4268810000000001</v>
      </c>
      <c r="W169" s="6">
        <v>1.3476520000000001</v>
      </c>
      <c r="X169" s="6">
        <v>2.2291050000000001</v>
      </c>
      <c r="Y169" s="6">
        <v>1.336225</v>
      </c>
      <c r="Z169" s="11">
        <v>1504.22244795964</v>
      </c>
      <c r="AA169" s="11">
        <v>1569.56952477249</v>
      </c>
      <c r="AB169" s="11">
        <v>1482.4172588549</v>
      </c>
      <c r="AC169" s="11">
        <v>2452.0149707857099</v>
      </c>
      <c r="AD169" s="11">
        <v>1469.84783798171</v>
      </c>
    </row>
    <row r="170" spans="1:30">
      <c r="A170" s="4" t="s">
        <v>122</v>
      </c>
      <c r="B170" s="2" t="s">
        <v>23</v>
      </c>
      <c r="C170" s="19" t="s">
        <v>219</v>
      </c>
      <c r="D170" s="3">
        <v>1842</v>
      </c>
      <c r="E170" s="3">
        <v>69805</v>
      </c>
      <c r="F170" s="3">
        <v>67538</v>
      </c>
      <c r="G170" s="3">
        <v>17438</v>
      </c>
      <c r="H170" s="3">
        <v>50100</v>
      </c>
      <c r="I170" s="3">
        <v>2360</v>
      </c>
      <c r="J170" s="3">
        <v>65178</v>
      </c>
      <c r="K170" s="3">
        <v>66657.37</v>
      </c>
      <c r="L170" s="3">
        <v>17402.650000000001</v>
      </c>
      <c r="M170" s="3">
        <v>49254.720000000001</v>
      </c>
      <c r="N170" s="3">
        <v>2405.5</v>
      </c>
      <c r="O170" s="3">
        <v>64251.87</v>
      </c>
      <c r="P170" s="3">
        <v>1315999.3030000001</v>
      </c>
      <c r="Q170" s="3">
        <v>361472.56099999999</v>
      </c>
      <c r="R170" s="3">
        <v>954526.74199999997</v>
      </c>
      <c r="S170" s="3">
        <v>84175.735000000001</v>
      </c>
      <c r="T170" s="3">
        <v>1231823.568</v>
      </c>
      <c r="U170" s="6">
        <v>1.380611</v>
      </c>
      <c r="V170" s="6">
        <v>1.452526</v>
      </c>
      <c r="W170" s="6">
        <v>1.3552029999999999</v>
      </c>
      <c r="X170" s="6">
        <v>2.4470649999999998</v>
      </c>
      <c r="Y170" s="6">
        <v>1.3406849999999999</v>
      </c>
      <c r="Z170" s="11">
        <v>1518.67251311272</v>
      </c>
      <c r="AA170" s="11">
        <v>1597.77859207561</v>
      </c>
      <c r="AB170" s="11">
        <v>1490.7227977339001</v>
      </c>
      <c r="AC170" s="11">
        <v>2691.7715811521698</v>
      </c>
      <c r="AD170" s="11">
        <v>1474.7533274428099</v>
      </c>
    </row>
    <row r="171" spans="1:30">
      <c r="A171" s="4" t="s">
        <v>122</v>
      </c>
      <c r="B171" s="2" t="s">
        <v>23</v>
      </c>
      <c r="C171" s="19" t="s">
        <v>220</v>
      </c>
      <c r="D171" s="3">
        <v>1141</v>
      </c>
      <c r="E171" s="3">
        <v>77790</v>
      </c>
      <c r="F171" s="3">
        <v>76514</v>
      </c>
      <c r="G171" s="3">
        <v>20748</v>
      </c>
      <c r="H171" s="3">
        <v>55766</v>
      </c>
      <c r="I171" s="3">
        <v>2791</v>
      </c>
      <c r="J171" s="3">
        <v>73723</v>
      </c>
      <c r="K171" s="3">
        <v>74713.91</v>
      </c>
      <c r="L171" s="3">
        <v>20525.78</v>
      </c>
      <c r="M171" s="3">
        <v>54188.13</v>
      </c>
      <c r="N171" s="3">
        <v>2797.71</v>
      </c>
      <c r="O171" s="3">
        <v>71916.2</v>
      </c>
      <c r="P171" s="3">
        <v>1532658.9439999999</v>
      </c>
      <c r="Q171" s="3">
        <v>451576.63699999999</v>
      </c>
      <c r="R171" s="3">
        <v>1081082.307</v>
      </c>
      <c r="S171" s="3">
        <v>107369.969</v>
      </c>
      <c r="T171" s="3">
        <v>1425288.9750000001</v>
      </c>
      <c r="U171" s="6">
        <v>1.4345250000000001</v>
      </c>
      <c r="V171" s="6">
        <v>1.538494</v>
      </c>
      <c r="W171" s="6">
        <v>1.3951420000000001</v>
      </c>
      <c r="X171" s="6">
        <v>2.6837629999999999</v>
      </c>
      <c r="Y171" s="6">
        <v>1.385926</v>
      </c>
      <c r="Z171" s="11">
        <v>1577.97713767294</v>
      </c>
      <c r="AA171" s="11">
        <v>1692.34320861937</v>
      </c>
      <c r="AB171" s="11">
        <v>1534.6567128546101</v>
      </c>
      <c r="AC171" s="11">
        <v>2952.13885092286</v>
      </c>
      <c r="AD171" s="11">
        <v>1524.51900213774</v>
      </c>
    </row>
    <row r="172" spans="1:30">
      <c r="A172" s="4" t="s">
        <v>122</v>
      </c>
      <c r="B172" s="2" t="s">
        <v>23</v>
      </c>
      <c r="C172" s="19" t="s">
        <v>221</v>
      </c>
      <c r="D172" s="3">
        <v>402</v>
      </c>
      <c r="E172" s="3">
        <v>58753</v>
      </c>
      <c r="F172" s="3">
        <v>58228</v>
      </c>
      <c r="G172" s="3">
        <v>15860</v>
      </c>
      <c r="H172" s="3">
        <v>42368</v>
      </c>
      <c r="I172" s="3">
        <v>3211</v>
      </c>
      <c r="J172" s="3">
        <v>55017</v>
      </c>
      <c r="K172" s="3">
        <v>57854.9</v>
      </c>
      <c r="L172" s="3">
        <v>15984.99</v>
      </c>
      <c r="M172" s="3">
        <v>41869.910000000003</v>
      </c>
      <c r="N172" s="3">
        <v>3231.08</v>
      </c>
      <c r="O172" s="3">
        <v>54623.82</v>
      </c>
      <c r="P172" s="3">
        <v>1359790.429</v>
      </c>
      <c r="Q172" s="3">
        <v>418484.87599999999</v>
      </c>
      <c r="R172" s="3">
        <v>941305.55299999996</v>
      </c>
      <c r="S172" s="3">
        <v>167822.41399999999</v>
      </c>
      <c r="T172" s="3">
        <v>1191968.0149999999</v>
      </c>
      <c r="U172" s="6">
        <v>1.643599</v>
      </c>
      <c r="V172" s="6">
        <v>1.8307599999999999</v>
      </c>
      <c r="W172" s="6">
        <v>1.5721449999999999</v>
      </c>
      <c r="X172" s="6">
        <v>3.6321699999999999</v>
      </c>
      <c r="Y172" s="6">
        <v>1.5259720000000001</v>
      </c>
      <c r="Z172" s="11">
        <v>1807.9585958878299</v>
      </c>
      <c r="AA172" s="11">
        <v>2013.8357488926999</v>
      </c>
      <c r="AB172" s="11">
        <v>1729.3593289677101</v>
      </c>
      <c r="AC172" s="11">
        <v>3995.3874436839901</v>
      </c>
      <c r="AD172" s="11">
        <v>1678.5689339869</v>
      </c>
    </row>
    <row r="173" spans="1:30">
      <c r="A173" s="4" t="s">
        <v>122</v>
      </c>
      <c r="B173" s="2" t="s">
        <v>23</v>
      </c>
      <c r="C173" s="19" t="s">
        <v>222</v>
      </c>
      <c r="D173" s="3">
        <v>94</v>
      </c>
      <c r="E173" s="3">
        <v>32487</v>
      </c>
      <c r="F173" s="3">
        <v>32313</v>
      </c>
      <c r="G173" s="3">
        <v>9830</v>
      </c>
      <c r="H173" s="3">
        <v>22483</v>
      </c>
      <c r="I173" s="3">
        <v>2769</v>
      </c>
      <c r="J173" s="3">
        <v>29544</v>
      </c>
      <c r="K173" s="3">
        <v>31601.3</v>
      </c>
      <c r="L173" s="3">
        <v>9788.1</v>
      </c>
      <c r="M173" s="3">
        <v>21813.200000000001</v>
      </c>
      <c r="N173" s="3">
        <v>2803</v>
      </c>
      <c r="O173" s="3">
        <v>28798.3</v>
      </c>
      <c r="P173" s="3">
        <v>912506.07299999997</v>
      </c>
      <c r="Q173" s="3">
        <v>336052.98599999998</v>
      </c>
      <c r="R173" s="3">
        <v>576453.08700000006</v>
      </c>
      <c r="S173" s="3">
        <v>182244.75200000001</v>
      </c>
      <c r="T173" s="3">
        <v>730261.321</v>
      </c>
      <c r="U173" s="6">
        <v>2.019272</v>
      </c>
      <c r="V173" s="6">
        <v>2.4008959999999999</v>
      </c>
      <c r="W173" s="6">
        <v>1.848028</v>
      </c>
      <c r="X173" s="6">
        <v>4.5466959999999998</v>
      </c>
      <c r="Y173" s="6">
        <v>1.773272</v>
      </c>
      <c r="Z173" s="11">
        <v>2221.1989647942901</v>
      </c>
      <c r="AA173" s="11">
        <v>2640.9854509361098</v>
      </c>
      <c r="AB173" s="11">
        <v>2032.83081592092</v>
      </c>
      <c r="AC173" s="11">
        <v>5001.3653503114801</v>
      </c>
      <c r="AD173" s="11">
        <v>1950.5994370928399</v>
      </c>
    </row>
    <row r="174" spans="1:30">
      <c r="A174" s="4" t="s">
        <v>122</v>
      </c>
      <c r="B174" s="2" t="s">
        <v>23</v>
      </c>
      <c r="C174" s="19" t="s">
        <v>223</v>
      </c>
      <c r="D174" s="3">
        <v>68</v>
      </c>
      <c r="E174" s="3">
        <v>97374</v>
      </c>
      <c r="F174" s="3">
        <v>97269</v>
      </c>
      <c r="G174" s="3">
        <v>30018</v>
      </c>
      <c r="H174" s="3">
        <v>67251</v>
      </c>
      <c r="I174" s="3">
        <v>7200</v>
      </c>
      <c r="J174" s="3">
        <v>90069</v>
      </c>
      <c r="K174" s="3">
        <v>89998.31</v>
      </c>
      <c r="L174" s="3">
        <v>27796.28</v>
      </c>
      <c r="M174" s="3">
        <v>62202.03</v>
      </c>
      <c r="N174" s="3">
        <v>6820.46</v>
      </c>
      <c r="O174" s="3">
        <v>83177.850000000006</v>
      </c>
      <c r="P174" s="3">
        <v>2654946.2319999998</v>
      </c>
      <c r="Q174" s="3">
        <v>954484.81200000003</v>
      </c>
      <c r="R174" s="3">
        <v>1700461.42</v>
      </c>
      <c r="S174" s="3">
        <v>582952.91299999994</v>
      </c>
      <c r="T174" s="3">
        <v>2071993.3189999999</v>
      </c>
      <c r="U174" s="6">
        <v>2.0629339999999998</v>
      </c>
      <c r="V174" s="6">
        <v>2.4012989999999999</v>
      </c>
      <c r="W174" s="6">
        <v>1.9117280000000001</v>
      </c>
      <c r="X174" s="6">
        <v>5.9770070000000004</v>
      </c>
      <c r="Y174" s="6">
        <v>1.741986</v>
      </c>
      <c r="Z174" s="11">
        <v>2269.22742472352</v>
      </c>
      <c r="AA174" s="11">
        <v>2641.4293069210898</v>
      </c>
      <c r="AB174" s="11">
        <v>2102.90121745841</v>
      </c>
      <c r="AC174" s="11">
        <v>6574.7078304441002</v>
      </c>
      <c r="AD174" s="11">
        <v>1916.1844344562701</v>
      </c>
    </row>
    <row r="175" spans="1:30">
      <c r="A175" s="4" t="s">
        <v>123</v>
      </c>
      <c r="B175" s="2" t="s">
        <v>24</v>
      </c>
      <c r="C175" s="19" t="s">
        <v>0</v>
      </c>
      <c r="D175" s="3">
        <v>10827</v>
      </c>
      <c r="E175" s="3">
        <v>333239</v>
      </c>
      <c r="F175" s="3">
        <v>318886</v>
      </c>
      <c r="G175" s="3">
        <v>165107</v>
      </c>
      <c r="H175" s="3">
        <v>153779</v>
      </c>
      <c r="I175" s="3">
        <v>10746</v>
      </c>
      <c r="J175" s="3">
        <v>308140</v>
      </c>
      <c r="K175" s="3">
        <v>315237.55</v>
      </c>
      <c r="L175" s="3">
        <v>164413.63</v>
      </c>
      <c r="M175" s="3">
        <v>150823.92000000001</v>
      </c>
      <c r="N175" s="3">
        <v>10838.38</v>
      </c>
      <c r="O175" s="3">
        <v>304399.17</v>
      </c>
      <c r="P175" s="3">
        <v>7093601.4699999997</v>
      </c>
      <c r="Q175" s="3">
        <v>4106323.7370000002</v>
      </c>
      <c r="R175" s="3">
        <v>2987277.733</v>
      </c>
      <c r="S175" s="3">
        <v>762024.83799999999</v>
      </c>
      <c r="T175" s="3">
        <v>6331576.6320000002</v>
      </c>
      <c r="U175" s="6">
        <v>1.5735939999999999</v>
      </c>
      <c r="V175" s="6">
        <v>1.746543</v>
      </c>
      <c r="W175" s="6">
        <v>1.385062</v>
      </c>
      <c r="X175" s="6">
        <v>4.9166429999999997</v>
      </c>
      <c r="Y175" s="6">
        <v>1.4545619999999999</v>
      </c>
      <c r="Z175" s="11">
        <v>1730.95385222497</v>
      </c>
      <c r="AA175" s="11">
        <v>1921.19751076786</v>
      </c>
      <c r="AB175" s="11">
        <v>1523.5686411422901</v>
      </c>
      <c r="AC175" s="11">
        <v>5408.30781267765</v>
      </c>
      <c r="AD175" s="11">
        <v>1600.0186738606801</v>
      </c>
    </row>
    <row r="176" spans="1:30">
      <c r="A176" s="4" t="s">
        <v>123</v>
      </c>
      <c r="B176" s="2" t="s">
        <v>24</v>
      </c>
      <c r="C176" s="19" t="s">
        <v>215</v>
      </c>
      <c r="D176" s="3">
        <v>5932</v>
      </c>
      <c r="E176" s="3">
        <v>11314</v>
      </c>
      <c r="F176" s="3">
        <v>4025</v>
      </c>
      <c r="G176" s="3">
        <v>2212</v>
      </c>
      <c r="H176" s="3">
        <v>1813</v>
      </c>
      <c r="I176" s="3">
        <v>144</v>
      </c>
      <c r="J176" s="3">
        <v>3881</v>
      </c>
      <c r="K176" s="3">
        <v>5663.46</v>
      </c>
      <c r="L176" s="3">
        <v>2971.02</v>
      </c>
      <c r="M176" s="3">
        <v>2692.44</v>
      </c>
      <c r="N176" s="3">
        <v>170.2</v>
      </c>
      <c r="O176" s="3">
        <v>5493.26</v>
      </c>
      <c r="P176" s="3">
        <v>94907.490999999995</v>
      </c>
      <c r="Q176" s="3">
        <v>53395.343999999997</v>
      </c>
      <c r="R176" s="3">
        <v>41512.146999999997</v>
      </c>
      <c r="S176" s="3">
        <v>3956.3</v>
      </c>
      <c r="T176" s="3">
        <v>90951.191000000006</v>
      </c>
      <c r="U176" s="6">
        <v>1.1718789999999999</v>
      </c>
      <c r="V176" s="6">
        <v>1.2567870000000001</v>
      </c>
      <c r="W176" s="6">
        <v>1.0781849999999999</v>
      </c>
      <c r="X176" s="6">
        <v>1.6255250000000001</v>
      </c>
      <c r="Y176" s="6">
        <v>1.157823</v>
      </c>
      <c r="Z176" s="11">
        <v>1289.0664418516701</v>
      </c>
      <c r="AA176" s="11">
        <v>1382.4660062356199</v>
      </c>
      <c r="AB176" s="11">
        <v>1186.00305927823</v>
      </c>
      <c r="AC176" s="11">
        <v>1788.0773750338999</v>
      </c>
      <c r="AD176" s="11">
        <v>1273.6053748663701</v>
      </c>
    </row>
    <row r="177" spans="1:30">
      <c r="A177" s="4" t="s">
        <v>123</v>
      </c>
      <c r="B177" s="2" t="s">
        <v>24</v>
      </c>
      <c r="C177" s="19" t="s">
        <v>216</v>
      </c>
      <c r="D177" s="3">
        <v>1743</v>
      </c>
      <c r="E177" s="3">
        <v>11519</v>
      </c>
      <c r="F177" s="3">
        <v>8952</v>
      </c>
      <c r="G177" s="3">
        <v>4911</v>
      </c>
      <c r="H177" s="3">
        <v>4041</v>
      </c>
      <c r="I177" s="3">
        <v>230</v>
      </c>
      <c r="J177" s="3">
        <v>8722</v>
      </c>
      <c r="K177" s="3">
        <v>9184.61</v>
      </c>
      <c r="L177" s="3">
        <v>5023.95</v>
      </c>
      <c r="M177" s="3">
        <v>4160.66</v>
      </c>
      <c r="N177" s="3">
        <v>254.19</v>
      </c>
      <c r="O177" s="3">
        <v>8930.42</v>
      </c>
      <c r="P177" s="3">
        <v>165312.91699999999</v>
      </c>
      <c r="Q177" s="3">
        <v>96222.516000000003</v>
      </c>
      <c r="R177" s="3">
        <v>69090.400999999998</v>
      </c>
      <c r="S177" s="3">
        <v>6303.0209999999997</v>
      </c>
      <c r="T177" s="3">
        <v>159009.89600000001</v>
      </c>
      <c r="U177" s="6">
        <v>1.2586649999999999</v>
      </c>
      <c r="V177" s="6">
        <v>1.3393539999999999</v>
      </c>
      <c r="W177" s="6">
        <v>1.161233</v>
      </c>
      <c r="X177" s="6">
        <v>1.734021</v>
      </c>
      <c r="Y177" s="6">
        <v>1.245134</v>
      </c>
      <c r="Z177" s="11">
        <v>1384.53110483398</v>
      </c>
      <c r="AA177" s="11">
        <v>1473.2893440420401</v>
      </c>
      <c r="AB177" s="11">
        <v>1277.35653256196</v>
      </c>
      <c r="AC177" s="11">
        <v>1907.4226729248601</v>
      </c>
      <c r="AD177" s="11">
        <v>1369.6478398035499</v>
      </c>
    </row>
    <row r="178" spans="1:30">
      <c r="A178" s="4" t="s">
        <v>123</v>
      </c>
      <c r="B178" s="2" t="s">
        <v>24</v>
      </c>
      <c r="C178" s="19" t="s">
        <v>217</v>
      </c>
      <c r="D178" s="3">
        <v>1275</v>
      </c>
      <c r="E178" s="3">
        <v>17721</v>
      </c>
      <c r="F178" s="3">
        <v>15823</v>
      </c>
      <c r="G178" s="3">
        <v>8260</v>
      </c>
      <c r="H178" s="3">
        <v>7563</v>
      </c>
      <c r="I178" s="3">
        <v>361</v>
      </c>
      <c r="J178" s="3">
        <v>15462</v>
      </c>
      <c r="K178" s="3">
        <v>15666.9</v>
      </c>
      <c r="L178" s="3">
        <v>8201.84</v>
      </c>
      <c r="M178" s="3">
        <v>7465.06</v>
      </c>
      <c r="N178" s="3">
        <v>366.38</v>
      </c>
      <c r="O178" s="3">
        <v>15300.52</v>
      </c>
      <c r="P178" s="3">
        <v>296842.51400000002</v>
      </c>
      <c r="Q178" s="3">
        <v>165241.66800000001</v>
      </c>
      <c r="R178" s="3">
        <v>131600.84599999999</v>
      </c>
      <c r="S178" s="3">
        <v>11104.994000000001</v>
      </c>
      <c r="T178" s="3">
        <v>285737.52</v>
      </c>
      <c r="U178" s="6">
        <v>1.324973</v>
      </c>
      <c r="V178" s="6">
        <v>1.408874</v>
      </c>
      <c r="W178" s="6">
        <v>1.232791</v>
      </c>
      <c r="X178" s="6">
        <v>2.1195840000000001</v>
      </c>
      <c r="Y178" s="6">
        <v>1.3059449999999999</v>
      </c>
      <c r="Z178" s="11">
        <v>1457.47017843106</v>
      </c>
      <c r="AA178" s="11">
        <v>1549.76170450308</v>
      </c>
      <c r="AB178" s="11">
        <v>1356.0697435787499</v>
      </c>
      <c r="AC178" s="11">
        <v>2331.5418627990298</v>
      </c>
      <c r="AD178" s="11">
        <v>1436.54001503016</v>
      </c>
    </row>
    <row r="179" spans="1:30">
      <c r="A179" s="4" t="s">
        <v>123</v>
      </c>
      <c r="B179" s="2" t="s">
        <v>24</v>
      </c>
      <c r="C179" s="19" t="s">
        <v>218</v>
      </c>
      <c r="D179" s="3">
        <v>606</v>
      </c>
      <c r="E179" s="3">
        <v>14502</v>
      </c>
      <c r="F179" s="3">
        <v>13621</v>
      </c>
      <c r="G179" s="3">
        <v>6393</v>
      </c>
      <c r="H179" s="3">
        <v>7228</v>
      </c>
      <c r="I179" s="3">
        <v>326</v>
      </c>
      <c r="J179" s="3">
        <v>13295</v>
      </c>
      <c r="K179" s="3">
        <v>13432.85</v>
      </c>
      <c r="L179" s="3">
        <v>6377.05</v>
      </c>
      <c r="M179" s="3">
        <v>7055.8</v>
      </c>
      <c r="N179" s="3">
        <v>321.62</v>
      </c>
      <c r="O179" s="3">
        <v>13111.23</v>
      </c>
      <c r="P179" s="3">
        <v>258765.1</v>
      </c>
      <c r="Q179" s="3">
        <v>133048.13699999999</v>
      </c>
      <c r="R179" s="3">
        <v>125716.963</v>
      </c>
      <c r="S179" s="3">
        <v>9561.0390000000007</v>
      </c>
      <c r="T179" s="3">
        <v>249204.06099999999</v>
      </c>
      <c r="U179" s="6">
        <v>1.347105</v>
      </c>
      <c r="V179" s="6">
        <v>1.4589920000000001</v>
      </c>
      <c r="W179" s="6">
        <v>1.245981</v>
      </c>
      <c r="X179" s="6">
        <v>2.0788639999999998</v>
      </c>
      <c r="Y179" s="6">
        <v>1.3291550000000001</v>
      </c>
      <c r="Z179" s="11">
        <v>1481.81567517747</v>
      </c>
      <c r="AA179" s="11">
        <v>1604.89130192222</v>
      </c>
      <c r="AB179" s="11">
        <v>1370.57961044596</v>
      </c>
      <c r="AC179" s="11">
        <v>2286.7500107628198</v>
      </c>
      <c r="AD179" s="11">
        <v>1462.07054211132</v>
      </c>
    </row>
    <row r="180" spans="1:30">
      <c r="A180" s="4" t="s">
        <v>123</v>
      </c>
      <c r="B180" s="2" t="s">
        <v>24</v>
      </c>
      <c r="C180" s="19" t="s">
        <v>219</v>
      </c>
      <c r="D180" s="3">
        <v>518</v>
      </c>
      <c r="E180" s="3">
        <v>19591</v>
      </c>
      <c r="F180" s="3">
        <v>18958</v>
      </c>
      <c r="G180" s="3">
        <v>8625</v>
      </c>
      <c r="H180" s="3">
        <v>10333</v>
      </c>
      <c r="I180" s="3">
        <v>389</v>
      </c>
      <c r="J180" s="3">
        <v>18569</v>
      </c>
      <c r="K180" s="3">
        <v>18825.46</v>
      </c>
      <c r="L180" s="3">
        <v>8657.93</v>
      </c>
      <c r="M180" s="3">
        <v>10167.530000000001</v>
      </c>
      <c r="N180" s="3">
        <v>408.75</v>
      </c>
      <c r="O180" s="3">
        <v>18416.71</v>
      </c>
      <c r="P180" s="3">
        <v>372529.73300000001</v>
      </c>
      <c r="Q180" s="3">
        <v>187409.446</v>
      </c>
      <c r="R180" s="3">
        <v>185120.28700000001</v>
      </c>
      <c r="S180" s="3">
        <v>12904.641</v>
      </c>
      <c r="T180" s="3">
        <v>359625.092</v>
      </c>
      <c r="U180" s="6">
        <v>1.3838189999999999</v>
      </c>
      <c r="V180" s="6">
        <v>1.5137050000000001</v>
      </c>
      <c r="W180" s="6">
        <v>1.273217</v>
      </c>
      <c r="X180" s="6">
        <v>2.2077610000000001</v>
      </c>
      <c r="Y180" s="6">
        <v>1.365532</v>
      </c>
      <c r="Z180" s="11">
        <v>1522.2009612350701</v>
      </c>
      <c r="AA180" s="11">
        <v>1665.0759743690701</v>
      </c>
      <c r="AB180" s="11">
        <v>1400.5389781906799</v>
      </c>
      <c r="AC180" s="11">
        <v>2428.5374735356399</v>
      </c>
      <c r="AD180" s="11">
        <v>1502.0852592772901</v>
      </c>
    </row>
    <row r="181" spans="1:30">
      <c r="A181" s="4" t="s">
        <v>123</v>
      </c>
      <c r="B181" s="2" t="s">
        <v>24</v>
      </c>
      <c r="C181" s="19" t="s">
        <v>220</v>
      </c>
      <c r="D181" s="3">
        <v>414</v>
      </c>
      <c r="E181" s="3">
        <v>28838</v>
      </c>
      <c r="F181" s="3">
        <v>28329</v>
      </c>
      <c r="G181" s="3">
        <v>13816</v>
      </c>
      <c r="H181" s="3">
        <v>14513</v>
      </c>
      <c r="I181" s="3">
        <v>603</v>
      </c>
      <c r="J181" s="3">
        <v>27726</v>
      </c>
      <c r="K181" s="3">
        <v>27875.42</v>
      </c>
      <c r="L181" s="3">
        <v>13702.57</v>
      </c>
      <c r="M181" s="3">
        <v>14172.85</v>
      </c>
      <c r="N181" s="3">
        <v>606.88</v>
      </c>
      <c r="O181" s="3">
        <v>27268.54</v>
      </c>
      <c r="P181" s="3">
        <v>606314.93099999998</v>
      </c>
      <c r="Q181" s="3">
        <v>332700.23</v>
      </c>
      <c r="R181" s="3">
        <v>273614.701</v>
      </c>
      <c r="S181" s="3">
        <v>22710.190999999999</v>
      </c>
      <c r="T181" s="3">
        <v>583604.74</v>
      </c>
      <c r="U181" s="6">
        <v>1.5210410000000001</v>
      </c>
      <c r="V181" s="6">
        <v>1.6979109999999999</v>
      </c>
      <c r="W181" s="6">
        <v>1.350039</v>
      </c>
      <c r="X181" s="6">
        <v>2.6168689999999999</v>
      </c>
      <c r="Y181" s="6">
        <v>1.4966520000000001</v>
      </c>
      <c r="Z181" s="11">
        <v>1673.14465851718</v>
      </c>
      <c r="AA181" s="11">
        <v>1867.7025831369899</v>
      </c>
      <c r="AB181" s="11">
        <v>1485.0425067864001</v>
      </c>
      <c r="AC181" s="11">
        <v>2878.5555121783</v>
      </c>
      <c r="AD181" s="11">
        <v>1646.31741588264</v>
      </c>
    </row>
    <row r="182" spans="1:30">
      <c r="A182" s="4" t="s">
        <v>123</v>
      </c>
      <c r="B182" s="2" t="s">
        <v>24</v>
      </c>
      <c r="C182" s="19" t="s">
        <v>221</v>
      </c>
      <c r="D182" s="3">
        <v>213</v>
      </c>
      <c r="E182" s="3">
        <v>32629</v>
      </c>
      <c r="F182" s="3">
        <v>32306</v>
      </c>
      <c r="G182" s="3">
        <v>18040</v>
      </c>
      <c r="H182" s="3">
        <v>14266</v>
      </c>
      <c r="I182" s="3">
        <v>1061</v>
      </c>
      <c r="J182" s="3">
        <v>31245</v>
      </c>
      <c r="K182" s="3">
        <v>31329.24</v>
      </c>
      <c r="L182" s="3">
        <v>17948.580000000002</v>
      </c>
      <c r="M182" s="3">
        <v>13380.66</v>
      </c>
      <c r="N182" s="3">
        <v>1024.3399999999999</v>
      </c>
      <c r="O182" s="3">
        <v>30304.9</v>
      </c>
      <c r="P182" s="3">
        <v>791868.95600000001</v>
      </c>
      <c r="Q182" s="3">
        <v>502681.3</v>
      </c>
      <c r="R182" s="3">
        <v>289187.65600000002</v>
      </c>
      <c r="S182" s="3">
        <v>58769.241000000002</v>
      </c>
      <c r="T182" s="3">
        <v>733099.71499999997</v>
      </c>
      <c r="U182" s="6">
        <v>1.767533</v>
      </c>
      <c r="V182" s="6">
        <v>1.9585140000000001</v>
      </c>
      <c r="W182" s="6">
        <v>1.5113540000000001</v>
      </c>
      <c r="X182" s="6">
        <v>4.0120829999999996</v>
      </c>
      <c r="Y182" s="6">
        <v>1.6916640000000001</v>
      </c>
      <c r="Z182" s="11">
        <v>1944.2858050621301</v>
      </c>
      <c r="AA182" s="11">
        <v>2154.3649864051799</v>
      </c>
      <c r="AB182" s="11">
        <v>1662.4893172453601</v>
      </c>
      <c r="AC182" s="11">
        <v>4413.2913350585204</v>
      </c>
      <c r="AD182" s="11">
        <v>1860.83061713554</v>
      </c>
    </row>
    <row r="183" spans="1:30">
      <c r="A183" s="4" t="s">
        <v>123</v>
      </c>
      <c r="B183" s="2" t="s">
        <v>24</v>
      </c>
      <c r="C183" s="19" t="s">
        <v>222</v>
      </c>
      <c r="D183" s="3">
        <v>63</v>
      </c>
      <c r="E183" s="3">
        <v>21357</v>
      </c>
      <c r="F183" s="3">
        <v>21252</v>
      </c>
      <c r="G183" s="3">
        <v>11189</v>
      </c>
      <c r="H183" s="3">
        <v>10063</v>
      </c>
      <c r="I183" s="3">
        <v>739</v>
      </c>
      <c r="J183" s="3">
        <v>20513</v>
      </c>
      <c r="K183" s="3">
        <v>21359.5</v>
      </c>
      <c r="L183" s="3">
        <v>11362.03</v>
      </c>
      <c r="M183" s="3">
        <v>9997.4699999999993</v>
      </c>
      <c r="N183" s="3">
        <v>757.73</v>
      </c>
      <c r="O183" s="3">
        <v>20601.77</v>
      </c>
      <c r="P183" s="3">
        <v>487169.66499999998</v>
      </c>
      <c r="Q183" s="3">
        <v>291751.61800000002</v>
      </c>
      <c r="R183" s="3">
        <v>195418.04699999999</v>
      </c>
      <c r="S183" s="3">
        <v>33410.550999999999</v>
      </c>
      <c r="T183" s="3">
        <v>453759.114</v>
      </c>
      <c r="U183" s="6">
        <v>1.5949720000000001</v>
      </c>
      <c r="V183" s="6">
        <v>1.7956479999999999</v>
      </c>
      <c r="W183" s="6">
        <v>1.366906</v>
      </c>
      <c r="X183" s="6">
        <v>3.0834229999999998</v>
      </c>
      <c r="Y183" s="6">
        <v>1.540227</v>
      </c>
      <c r="Z183" s="11">
        <v>1754.4694218209499</v>
      </c>
      <c r="AA183" s="11">
        <v>1975.2132456828699</v>
      </c>
      <c r="AB183" s="11">
        <v>1503.5961559813099</v>
      </c>
      <c r="AC183" s="11">
        <v>3391.7653842600698</v>
      </c>
      <c r="AD183" s="11">
        <v>1694.24992273815</v>
      </c>
    </row>
    <row r="184" spans="1:30">
      <c r="A184" s="4" t="s">
        <v>123</v>
      </c>
      <c r="B184" s="2" t="s">
        <v>24</v>
      </c>
      <c r="C184" s="19" t="s">
        <v>223</v>
      </c>
      <c r="D184" s="3">
        <v>63</v>
      </c>
      <c r="E184" s="3">
        <v>175768</v>
      </c>
      <c r="F184" s="3">
        <v>175620</v>
      </c>
      <c r="G184" s="3">
        <v>91661</v>
      </c>
      <c r="H184" s="3">
        <v>83959</v>
      </c>
      <c r="I184" s="3">
        <v>6893</v>
      </c>
      <c r="J184" s="3">
        <v>168727</v>
      </c>
      <c r="K184" s="3">
        <v>171900.11</v>
      </c>
      <c r="L184" s="3">
        <v>90168.66</v>
      </c>
      <c r="M184" s="3">
        <v>81731.45</v>
      </c>
      <c r="N184" s="3">
        <v>6928.29</v>
      </c>
      <c r="O184" s="3">
        <v>164971.82</v>
      </c>
      <c r="P184" s="3">
        <v>4019890.1630000002</v>
      </c>
      <c r="Q184" s="3">
        <v>2343873.4780000001</v>
      </c>
      <c r="R184" s="3">
        <v>1676016.6850000001</v>
      </c>
      <c r="S184" s="3">
        <v>603304.86</v>
      </c>
      <c r="T184" s="3">
        <v>3416585.3029999998</v>
      </c>
      <c r="U184" s="6">
        <v>1.6353169999999999</v>
      </c>
      <c r="V184" s="6">
        <v>1.817785</v>
      </c>
      <c r="W184" s="6">
        <v>1.434013</v>
      </c>
      <c r="X184" s="6">
        <v>6.0894029999999999</v>
      </c>
      <c r="Y184" s="6">
        <v>1.4482600000000001</v>
      </c>
      <c r="Z184" s="11">
        <v>1798.8488793332899</v>
      </c>
      <c r="AA184" s="11">
        <v>1999.5634829901401</v>
      </c>
      <c r="AB184" s="11">
        <v>1577.4143293018201</v>
      </c>
      <c r="AC184" s="11">
        <v>6698.3434806923697</v>
      </c>
      <c r="AD184" s="11">
        <v>1593.0857408066599</v>
      </c>
    </row>
    <row r="185" spans="1:30">
      <c r="A185" s="4" t="s">
        <v>124</v>
      </c>
      <c r="B185" s="2" t="s">
        <v>25</v>
      </c>
      <c r="C185" s="19" t="s">
        <v>0</v>
      </c>
      <c r="D185" s="3">
        <v>15935</v>
      </c>
      <c r="E185" s="3">
        <v>210089</v>
      </c>
      <c r="F185" s="3">
        <v>187705</v>
      </c>
      <c r="G185" s="3">
        <v>150247</v>
      </c>
      <c r="H185" s="3">
        <v>37458</v>
      </c>
      <c r="I185" s="3">
        <v>9015</v>
      </c>
      <c r="J185" s="3">
        <v>178690</v>
      </c>
      <c r="K185" s="3">
        <v>188357.28</v>
      </c>
      <c r="L185" s="3">
        <v>152065.85999999999</v>
      </c>
      <c r="M185" s="3">
        <v>36291.42</v>
      </c>
      <c r="N185" s="3">
        <v>9371.02</v>
      </c>
      <c r="O185" s="3">
        <v>178986.26</v>
      </c>
      <c r="P185" s="3">
        <v>5291611.4539999999</v>
      </c>
      <c r="Q185" s="3">
        <v>4394084.898</v>
      </c>
      <c r="R185" s="3">
        <v>897526.55599999998</v>
      </c>
      <c r="S185" s="3">
        <v>691375.82</v>
      </c>
      <c r="T185" s="3">
        <v>4600235.6339999996</v>
      </c>
      <c r="U185" s="6">
        <v>1.9645790000000001</v>
      </c>
      <c r="V185" s="6">
        <v>2.0206949999999999</v>
      </c>
      <c r="W185" s="6">
        <v>1.729447</v>
      </c>
      <c r="X185" s="6">
        <v>5.1593059999999999</v>
      </c>
      <c r="Y185" s="6">
        <v>1.7973159999999999</v>
      </c>
      <c r="Z185" s="11">
        <v>2161.0369130573399</v>
      </c>
      <c r="AA185" s="11">
        <v>2222.7640748251101</v>
      </c>
      <c r="AB185" s="11">
        <v>1902.3919237024199</v>
      </c>
      <c r="AC185" s="11">
        <v>5675.2365681233596</v>
      </c>
      <c r="AD185" s="11">
        <v>1977.0471741152701</v>
      </c>
    </row>
    <row r="186" spans="1:30">
      <c r="A186" s="4" t="s">
        <v>124</v>
      </c>
      <c r="B186" s="2" t="s">
        <v>25</v>
      </c>
      <c r="C186" s="19" t="s">
        <v>215</v>
      </c>
      <c r="D186" s="3">
        <v>8607</v>
      </c>
      <c r="E186" s="3">
        <v>16638</v>
      </c>
      <c r="F186" s="3">
        <v>5994</v>
      </c>
      <c r="G186" s="3">
        <v>4988</v>
      </c>
      <c r="H186" s="3">
        <v>1006</v>
      </c>
      <c r="I186" s="3">
        <v>177</v>
      </c>
      <c r="J186" s="3">
        <v>5817</v>
      </c>
      <c r="K186" s="3">
        <v>8411.41</v>
      </c>
      <c r="L186" s="3">
        <v>7096.89</v>
      </c>
      <c r="M186" s="3">
        <v>1314.52</v>
      </c>
      <c r="N186" s="3">
        <v>368.53</v>
      </c>
      <c r="O186" s="3">
        <v>8042.88</v>
      </c>
      <c r="P186" s="3">
        <v>198043.87899999999</v>
      </c>
      <c r="Q186" s="3">
        <v>170904.796</v>
      </c>
      <c r="R186" s="3">
        <v>27139.082999999999</v>
      </c>
      <c r="S186" s="3">
        <v>23072.541000000001</v>
      </c>
      <c r="T186" s="3">
        <v>174971.33799999999</v>
      </c>
      <c r="U186" s="6">
        <v>1.6464799999999999</v>
      </c>
      <c r="V186" s="6">
        <v>1.6840310000000001</v>
      </c>
      <c r="W186" s="6">
        <v>1.4437500000000001</v>
      </c>
      <c r="X186" s="6">
        <v>4.3781090000000003</v>
      </c>
      <c r="Y186" s="6">
        <v>1.521315</v>
      </c>
      <c r="Z186" s="11">
        <v>1811.1285192924299</v>
      </c>
      <c r="AA186" s="11">
        <v>1852.4343436675499</v>
      </c>
      <c r="AB186" s="11">
        <v>1588.12476739096</v>
      </c>
      <c r="AC186" s="11">
        <v>4815.9195890533902</v>
      </c>
      <c r="AD186" s="11">
        <v>1673.44703542856</v>
      </c>
    </row>
    <row r="187" spans="1:30">
      <c r="A187" s="4" t="s">
        <v>124</v>
      </c>
      <c r="B187" s="2" t="s">
        <v>25</v>
      </c>
      <c r="C187" s="19" t="s">
        <v>216</v>
      </c>
      <c r="D187" s="3">
        <v>3033</v>
      </c>
      <c r="E187" s="3">
        <v>20289</v>
      </c>
      <c r="F187" s="3">
        <v>15387</v>
      </c>
      <c r="G187" s="3">
        <v>13102</v>
      </c>
      <c r="H187" s="3">
        <v>2285</v>
      </c>
      <c r="I187" s="3">
        <v>350</v>
      </c>
      <c r="J187" s="3">
        <v>15037</v>
      </c>
      <c r="K187" s="3">
        <v>14981.68</v>
      </c>
      <c r="L187" s="3">
        <v>12822.15</v>
      </c>
      <c r="M187" s="3">
        <v>2159.5300000000002</v>
      </c>
      <c r="N187" s="3">
        <v>339.25</v>
      </c>
      <c r="O187" s="3">
        <v>14642.43</v>
      </c>
      <c r="P187" s="3">
        <v>314873.951</v>
      </c>
      <c r="Q187" s="3">
        <v>273708.30599999998</v>
      </c>
      <c r="R187" s="3">
        <v>41165.644999999997</v>
      </c>
      <c r="S187" s="3">
        <v>9955.7039999999997</v>
      </c>
      <c r="T187" s="3">
        <v>304918.24699999997</v>
      </c>
      <c r="U187" s="6">
        <v>1.4697389999999999</v>
      </c>
      <c r="V187" s="6">
        <v>1.492764</v>
      </c>
      <c r="W187" s="6">
        <v>1.333029</v>
      </c>
      <c r="X187" s="6">
        <v>2.0521829999999999</v>
      </c>
      <c r="Y187" s="6">
        <v>1.4562440000000001</v>
      </c>
      <c r="Z187" s="11">
        <v>1616.71275543505</v>
      </c>
      <c r="AA187" s="11">
        <v>1642.04014747317</v>
      </c>
      <c r="AB187" s="11">
        <v>1466.3320615703799</v>
      </c>
      <c r="AC187" s="11">
        <v>2257.4012811065099</v>
      </c>
      <c r="AD187" s="11">
        <v>1601.8686631406699</v>
      </c>
    </row>
    <row r="188" spans="1:30">
      <c r="A188" s="4" t="s">
        <v>124</v>
      </c>
      <c r="B188" s="2" t="s">
        <v>25</v>
      </c>
      <c r="C188" s="19" t="s">
        <v>217</v>
      </c>
      <c r="D188" s="3">
        <v>2402</v>
      </c>
      <c r="E188" s="3">
        <v>32829</v>
      </c>
      <c r="F188" s="3">
        <v>28806</v>
      </c>
      <c r="G188" s="3">
        <v>24574</v>
      </c>
      <c r="H188" s="3">
        <v>4232</v>
      </c>
      <c r="I188" s="3">
        <v>687</v>
      </c>
      <c r="J188" s="3">
        <v>28119</v>
      </c>
      <c r="K188" s="3">
        <v>28218.44</v>
      </c>
      <c r="L188" s="3">
        <v>24165.03</v>
      </c>
      <c r="M188" s="3">
        <v>4053.41</v>
      </c>
      <c r="N188" s="3">
        <v>676.17</v>
      </c>
      <c r="O188" s="3">
        <v>27542.27</v>
      </c>
      <c r="P188" s="3">
        <v>636839.31299999997</v>
      </c>
      <c r="Q188" s="3">
        <v>553344.08400000003</v>
      </c>
      <c r="R188" s="3">
        <v>83495.229000000007</v>
      </c>
      <c r="S188" s="3">
        <v>22330.123</v>
      </c>
      <c r="T188" s="3">
        <v>614509.18999999994</v>
      </c>
      <c r="U188" s="6">
        <v>1.5781959999999999</v>
      </c>
      <c r="V188" s="6">
        <v>1.601297</v>
      </c>
      <c r="W188" s="6">
        <v>1.4404729999999999</v>
      </c>
      <c r="X188" s="6">
        <v>2.3094000000000001</v>
      </c>
      <c r="Y188" s="6">
        <v>1.560244</v>
      </c>
      <c r="Z188" s="11">
        <v>1736.01515397515</v>
      </c>
      <c r="AA188" s="11">
        <v>1761.4267202838801</v>
      </c>
      <c r="AB188" s="11">
        <v>1584.5201751308</v>
      </c>
      <c r="AC188" s="11">
        <v>2540.3401056402499</v>
      </c>
      <c r="AD188" s="11">
        <v>1716.26876406003</v>
      </c>
    </row>
    <row r="189" spans="1:30">
      <c r="A189" s="4" t="s">
        <v>124</v>
      </c>
      <c r="B189" s="2" t="s">
        <v>25</v>
      </c>
      <c r="C189" s="19" t="s">
        <v>218</v>
      </c>
      <c r="D189" s="3">
        <v>829</v>
      </c>
      <c r="E189" s="3">
        <v>19865</v>
      </c>
      <c r="F189" s="3">
        <v>18476</v>
      </c>
      <c r="G189" s="3">
        <v>15522</v>
      </c>
      <c r="H189" s="3">
        <v>2954</v>
      </c>
      <c r="I189" s="3">
        <v>443</v>
      </c>
      <c r="J189" s="3">
        <v>18033</v>
      </c>
      <c r="K189" s="3">
        <v>18123.45</v>
      </c>
      <c r="L189" s="3">
        <v>15343.91</v>
      </c>
      <c r="M189" s="3">
        <v>2779.54</v>
      </c>
      <c r="N189" s="3">
        <v>428.94</v>
      </c>
      <c r="O189" s="3">
        <v>17694.509999999998</v>
      </c>
      <c r="P189" s="3">
        <v>420425.24</v>
      </c>
      <c r="Q189" s="3">
        <v>362452.24599999998</v>
      </c>
      <c r="R189" s="3">
        <v>57972.993999999999</v>
      </c>
      <c r="S189" s="3">
        <v>15326.241</v>
      </c>
      <c r="T189" s="3">
        <v>405098.99900000001</v>
      </c>
      <c r="U189" s="6">
        <v>1.622228</v>
      </c>
      <c r="V189" s="6">
        <v>1.6518809999999999</v>
      </c>
      <c r="W189" s="6">
        <v>1.4585349999999999</v>
      </c>
      <c r="X189" s="6">
        <v>2.4986359999999999</v>
      </c>
      <c r="Y189" s="6">
        <v>1.600983</v>
      </c>
      <c r="Z189" s="11">
        <v>1784.4507020971801</v>
      </c>
      <c r="AA189" s="11">
        <v>1817.06892180676</v>
      </c>
      <c r="AB189" s="11">
        <v>1604.3881638411699</v>
      </c>
      <c r="AC189" s="11">
        <v>2748.5000591798698</v>
      </c>
      <c r="AD189" s="11">
        <v>1761.08077937951</v>
      </c>
    </row>
    <row r="190" spans="1:30">
      <c r="A190" s="4" t="s">
        <v>124</v>
      </c>
      <c r="B190" s="2" t="s">
        <v>25</v>
      </c>
      <c r="C190" s="19" t="s">
        <v>219</v>
      </c>
      <c r="D190" s="3">
        <v>522</v>
      </c>
      <c r="E190" s="3">
        <v>19609</v>
      </c>
      <c r="F190" s="3">
        <v>18925</v>
      </c>
      <c r="G190" s="3">
        <v>15450</v>
      </c>
      <c r="H190" s="3">
        <v>3475</v>
      </c>
      <c r="I190" s="3">
        <v>468</v>
      </c>
      <c r="J190" s="3">
        <v>18457</v>
      </c>
      <c r="K190" s="3">
        <v>18657.73</v>
      </c>
      <c r="L190" s="3">
        <v>15294.1</v>
      </c>
      <c r="M190" s="3">
        <v>3363.63</v>
      </c>
      <c r="N190" s="3">
        <v>478.73</v>
      </c>
      <c r="O190" s="3">
        <v>18179</v>
      </c>
      <c r="P190" s="3">
        <v>436541.01500000001</v>
      </c>
      <c r="Q190" s="3">
        <v>364303.72100000002</v>
      </c>
      <c r="R190" s="3">
        <v>72237.293999999994</v>
      </c>
      <c r="S190" s="3">
        <v>17977.115000000002</v>
      </c>
      <c r="T190" s="3">
        <v>418563.9</v>
      </c>
      <c r="U190" s="6">
        <v>1.636177</v>
      </c>
      <c r="V190" s="6">
        <v>1.665726</v>
      </c>
      <c r="W190" s="6">
        <v>1.5018180000000001</v>
      </c>
      <c r="X190" s="6">
        <v>2.625991</v>
      </c>
      <c r="Y190" s="6">
        <v>1.6101110000000001</v>
      </c>
      <c r="Z190" s="11">
        <v>1799.7944056926001</v>
      </c>
      <c r="AA190" s="11">
        <v>1832.29893578871</v>
      </c>
      <c r="AB190" s="11">
        <v>1651.9994538866999</v>
      </c>
      <c r="AC190" s="11">
        <v>2888.5906460844299</v>
      </c>
      <c r="AD190" s="11">
        <v>1771.1217931087001</v>
      </c>
    </row>
    <row r="191" spans="1:30">
      <c r="A191" s="4" t="s">
        <v>124</v>
      </c>
      <c r="B191" s="2" t="s">
        <v>25</v>
      </c>
      <c r="C191" s="19" t="s">
        <v>220</v>
      </c>
      <c r="D191" s="3">
        <v>302</v>
      </c>
      <c r="E191" s="3">
        <v>20616</v>
      </c>
      <c r="F191" s="3">
        <v>20231</v>
      </c>
      <c r="G191" s="3">
        <v>15866</v>
      </c>
      <c r="H191" s="3">
        <v>4365</v>
      </c>
      <c r="I191" s="3">
        <v>641</v>
      </c>
      <c r="J191" s="3">
        <v>19590</v>
      </c>
      <c r="K191" s="3">
        <v>19682.830000000002</v>
      </c>
      <c r="L191" s="3">
        <v>15522.31</v>
      </c>
      <c r="M191" s="3">
        <v>4160.5200000000004</v>
      </c>
      <c r="N191" s="3">
        <v>642.58000000000004</v>
      </c>
      <c r="O191" s="3">
        <v>19040.25</v>
      </c>
      <c r="P191" s="3">
        <v>498142.79</v>
      </c>
      <c r="Q191" s="3">
        <v>405344.65299999999</v>
      </c>
      <c r="R191" s="3">
        <v>92798.137000000002</v>
      </c>
      <c r="S191" s="3">
        <v>35856.033000000003</v>
      </c>
      <c r="T191" s="3">
        <v>462286.75699999998</v>
      </c>
      <c r="U191" s="6">
        <v>1.769825</v>
      </c>
      <c r="V191" s="6">
        <v>1.8261320000000001</v>
      </c>
      <c r="W191" s="6">
        <v>1.559752</v>
      </c>
      <c r="X191" s="6">
        <v>3.9021050000000002</v>
      </c>
      <c r="Y191" s="6">
        <v>1.6978629999999999</v>
      </c>
      <c r="Z191" s="11">
        <v>1946.80725047395</v>
      </c>
      <c r="AA191" s="11">
        <v>2008.7446986355101</v>
      </c>
      <c r="AB191" s="11">
        <v>1715.7274164693899</v>
      </c>
      <c r="AC191" s="11">
        <v>4292.3159522789101</v>
      </c>
      <c r="AD191" s="11">
        <v>1867.6498349144999</v>
      </c>
    </row>
    <row r="192" spans="1:30">
      <c r="A192" s="4" t="s">
        <v>124</v>
      </c>
      <c r="B192" s="2" t="s">
        <v>25</v>
      </c>
      <c r="C192" s="19" t="s">
        <v>221</v>
      </c>
      <c r="D192" s="3">
        <v>159</v>
      </c>
      <c r="E192" s="3">
        <v>24147</v>
      </c>
      <c r="F192" s="3">
        <v>23943</v>
      </c>
      <c r="G192" s="3">
        <v>18468</v>
      </c>
      <c r="H192" s="3">
        <v>5475</v>
      </c>
      <c r="I192" s="3">
        <v>892</v>
      </c>
      <c r="J192" s="3">
        <v>23051</v>
      </c>
      <c r="K192" s="3">
        <v>23598.44</v>
      </c>
      <c r="L192" s="3">
        <v>18370.919999999998</v>
      </c>
      <c r="M192" s="3">
        <v>5227.5200000000004</v>
      </c>
      <c r="N192" s="3">
        <v>883.27</v>
      </c>
      <c r="O192" s="3">
        <v>22715.17</v>
      </c>
      <c r="P192" s="3">
        <v>641929.68999999994</v>
      </c>
      <c r="Q192" s="3">
        <v>520471.91100000002</v>
      </c>
      <c r="R192" s="3">
        <v>121457.77899999999</v>
      </c>
      <c r="S192" s="3">
        <v>54996.686000000002</v>
      </c>
      <c r="T192" s="3">
        <v>586933.00399999996</v>
      </c>
      <c r="U192" s="6">
        <v>1.9022520000000001</v>
      </c>
      <c r="V192" s="6">
        <v>1.981209</v>
      </c>
      <c r="W192" s="6">
        <v>1.624776</v>
      </c>
      <c r="X192" s="6">
        <v>4.3541860000000003</v>
      </c>
      <c r="Y192" s="6">
        <v>1.80691</v>
      </c>
      <c r="Z192" s="11">
        <v>2092.4775927170199</v>
      </c>
      <c r="AA192" s="11">
        <v>2179.3302048103101</v>
      </c>
      <c r="AB192" s="11">
        <v>1787.2540089608599</v>
      </c>
      <c r="AC192" s="11">
        <v>4789.6048860397204</v>
      </c>
      <c r="AD192" s="11">
        <v>1987.6009123147501</v>
      </c>
    </row>
    <row r="193" spans="1:30">
      <c r="A193" s="4" t="s">
        <v>124</v>
      </c>
      <c r="B193" s="2" t="s">
        <v>25</v>
      </c>
      <c r="C193" s="19" t="s">
        <v>222</v>
      </c>
      <c r="D193" s="3">
        <v>43</v>
      </c>
      <c r="E193" s="3">
        <v>14250</v>
      </c>
      <c r="F193" s="3">
        <v>14182</v>
      </c>
      <c r="G193" s="3">
        <v>10295</v>
      </c>
      <c r="H193" s="3">
        <v>3887</v>
      </c>
      <c r="I193" s="3">
        <v>665</v>
      </c>
      <c r="J193" s="3">
        <v>13517</v>
      </c>
      <c r="K193" s="3">
        <v>14039.5</v>
      </c>
      <c r="L193" s="3">
        <v>10220.98</v>
      </c>
      <c r="M193" s="3">
        <v>3818.52</v>
      </c>
      <c r="N193" s="3">
        <v>663.68</v>
      </c>
      <c r="O193" s="3">
        <v>13375.82</v>
      </c>
      <c r="P193" s="3">
        <v>398910.78100000002</v>
      </c>
      <c r="Q193" s="3">
        <v>309798.31099999999</v>
      </c>
      <c r="R193" s="3">
        <v>89112.47</v>
      </c>
      <c r="S193" s="3">
        <v>44264.995000000003</v>
      </c>
      <c r="T193" s="3">
        <v>354645.78600000002</v>
      </c>
      <c r="U193" s="6">
        <v>1.986955</v>
      </c>
      <c r="V193" s="6">
        <v>2.119583</v>
      </c>
      <c r="W193" s="6">
        <v>1.6319520000000001</v>
      </c>
      <c r="X193" s="6">
        <v>4.6640759999999997</v>
      </c>
      <c r="Y193" s="6">
        <v>1.854122</v>
      </c>
      <c r="Z193" s="11">
        <v>2185.6508203502799</v>
      </c>
      <c r="AA193" s="11">
        <v>2331.54152612492</v>
      </c>
      <c r="AB193" s="11">
        <v>1795.14717341153</v>
      </c>
      <c r="AC193" s="11">
        <v>5130.48399135821</v>
      </c>
      <c r="AD193" s="11">
        <v>2039.53440438964</v>
      </c>
    </row>
    <row r="194" spans="1:30">
      <c r="A194" s="4" t="s">
        <v>124</v>
      </c>
      <c r="B194" s="2" t="s">
        <v>25</v>
      </c>
      <c r="C194" s="19" t="s">
        <v>223</v>
      </c>
      <c r="D194" s="3">
        <v>38</v>
      </c>
      <c r="E194" s="3">
        <v>41846</v>
      </c>
      <c r="F194" s="3">
        <v>41761</v>
      </c>
      <c r="G194" s="3">
        <v>31982</v>
      </c>
      <c r="H194" s="3">
        <v>9779</v>
      </c>
      <c r="I194" s="3">
        <v>4692</v>
      </c>
      <c r="J194" s="3">
        <v>37069</v>
      </c>
      <c r="K194" s="3">
        <v>42643.8</v>
      </c>
      <c r="L194" s="3">
        <v>33229.57</v>
      </c>
      <c r="M194" s="3">
        <v>9414.23</v>
      </c>
      <c r="N194" s="3">
        <v>4889.87</v>
      </c>
      <c r="O194" s="3">
        <v>37753.93</v>
      </c>
      <c r="P194" s="3">
        <v>1745904.7949999999</v>
      </c>
      <c r="Q194" s="3">
        <v>1433756.87</v>
      </c>
      <c r="R194" s="3">
        <v>312147.92499999999</v>
      </c>
      <c r="S194" s="3">
        <v>467596.38199999998</v>
      </c>
      <c r="T194" s="3">
        <v>1278308.4129999999</v>
      </c>
      <c r="U194" s="6">
        <v>2.863048</v>
      </c>
      <c r="V194" s="6">
        <v>3.017274</v>
      </c>
      <c r="W194" s="6">
        <v>2.3186740000000001</v>
      </c>
      <c r="X194" s="6">
        <v>6.6871</v>
      </c>
      <c r="Y194" s="6">
        <v>2.3677589999999999</v>
      </c>
      <c r="Z194" s="11">
        <v>3149.3527510717599</v>
      </c>
      <c r="AA194" s="11">
        <v>3319.0014195188201</v>
      </c>
      <c r="AB194" s="11">
        <v>2550.5409200915901</v>
      </c>
      <c r="AC194" s="11">
        <v>7355.8095535338298</v>
      </c>
      <c r="AD194" s="11">
        <v>2604.53458446883</v>
      </c>
    </row>
    <row r="195" spans="1:30">
      <c r="A195" s="4" t="s">
        <v>125</v>
      </c>
      <c r="B195" s="2" t="s">
        <v>26</v>
      </c>
      <c r="C195" s="19" t="s">
        <v>0</v>
      </c>
      <c r="D195" s="3">
        <v>5225</v>
      </c>
      <c r="E195" s="3">
        <v>205356</v>
      </c>
      <c r="F195" s="3">
        <v>198070</v>
      </c>
      <c r="G195" s="3">
        <v>153809</v>
      </c>
      <c r="H195" s="3">
        <v>44261</v>
      </c>
      <c r="I195" s="3">
        <v>27299</v>
      </c>
      <c r="J195" s="3">
        <v>170771</v>
      </c>
      <c r="K195" s="3">
        <v>199416.87</v>
      </c>
      <c r="L195" s="3">
        <v>155712.82999999999</v>
      </c>
      <c r="M195" s="3">
        <v>43704.04</v>
      </c>
      <c r="N195" s="3">
        <v>27398.98</v>
      </c>
      <c r="O195" s="3">
        <v>172017.89</v>
      </c>
      <c r="P195" s="3">
        <v>10464661.044</v>
      </c>
      <c r="Q195" s="3">
        <v>8572898.9130000006</v>
      </c>
      <c r="R195" s="3">
        <v>1891762.1310000001</v>
      </c>
      <c r="S195" s="3">
        <v>3478157.4130000002</v>
      </c>
      <c r="T195" s="3">
        <v>6986503.6310000001</v>
      </c>
      <c r="U195" s="6">
        <v>3.6696719999999998</v>
      </c>
      <c r="V195" s="6">
        <v>3.8500580000000002</v>
      </c>
      <c r="W195" s="6">
        <v>3.0269750000000002</v>
      </c>
      <c r="X195" s="6">
        <v>8.8772570000000002</v>
      </c>
      <c r="Y195" s="6">
        <v>2.8402090000000002</v>
      </c>
      <c r="Z195" s="11">
        <v>4036.6390589800098</v>
      </c>
      <c r="AA195" s="11">
        <v>4235.0637551090804</v>
      </c>
      <c r="AB195" s="11">
        <v>3329.6730444845998</v>
      </c>
      <c r="AC195" s="11">
        <v>9764.98286544861</v>
      </c>
      <c r="AD195" s="11">
        <v>3124.22944050046</v>
      </c>
    </row>
    <row r="196" spans="1:30">
      <c r="A196" s="4" t="s">
        <v>125</v>
      </c>
      <c r="B196" s="2" t="s">
        <v>26</v>
      </c>
      <c r="C196" s="19" t="s">
        <v>215</v>
      </c>
      <c r="D196" s="3">
        <v>2332</v>
      </c>
      <c r="E196" s="3">
        <v>4547</v>
      </c>
      <c r="F196" s="3">
        <v>1645</v>
      </c>
      <c r="G196" s="3">
        <v>1166</v>
      </c>
      <c r="H196" s="3">
        <v>479</v>
      </c>
      <c r="I196" s="3">
        <v>107</v>
      </c>
      <c r="J196" s="3">
        <v>1538</v>
      </c>
      <c r="K196" s="3">
        <v>2205.7399999999998</v>
      </c>
      <c r="L196" s="3">
        <v>1521.56</v>
      </c>
      <c r="M196" s="3">
        <v>684.18</v>
      </c>
      <c r="N196" s="3">
        <v>130.72999999999999</v>
      </c>
      <c r="O196" s="3">
        <v>2075.0100000000002</v>
      </c>
      <c r="P196" s="3">
        <v>47826.103999999999</v>
      </c>
      <c r="Q196" s="3">
        <v>34492.417999999998</v>
      </c>
      <c r="R196" s="3">
        <v>13333.686</v>
      </c>
      <c r="S196" s="3">
        <v>4915.3500000000004</v>
      </c>
      <c r="T196" s="3">
        <v>42910.754000000001</v>
      </c>
      <c r="U196" s="6">
        <v>1.5162629999999999</v>
      </c>
      <c r="V196" s="6">
        <v>1.585253</v>
      </c>
      <c r="W196" s="6">
        <v>1.3628370000000001</v>
      </c>
      <c r="X196" s="6">
        <v>2.629318</v>
      </c>
      <c r="Y196" s="6">
        <v>1.4461390000000001</v>
      </c>
      <c r="Z196" s="11">
        <v>1667.8897226885699</v>
      </c>
      <c r="AA196" s="11">
        <v>1743.77804560906</v>
      </c>
      <c r="AB196" s="11">
        <v>1499.12033945183</v>
      </c>
      <c r="AC196" s="11">
        <v>2892.2500279495598</v>
      </c>
      <c r="AD196" s="11">
        <v>1590.7524449372399</v>
      </c>
    </row>
    <row r="197" spans="1:30">
      <c r="A197" s="4" t="s">
        <v>125</v>
      </c>
      <c r="B197" s="2" t="s">
        <v>26</v>
      </c>
      <c r="C197" s="19" t="s">
        <v>216</v>
      </c>
      <c r="D197" s="3">
        <v>907</v>
      </c>
      <c r="E197" s="3">
        <v>6090</v>
      </c>
      <c r="F197" s="3">
        <v>4710</v>
      </c>
      <c r="G197" s="3">
        <v>3303</v>
      </c>
      <c r="H197" s="3">
        <v>1407</v>
      </c>
      <c r="I197" s="3">
        <v>234</v>
      </c>
      <c r="J197" s="3">
        <v>4476</v>
      </c>
      <c r="K197" s="3">
        <v>4737.8900000000003</v>
      </c>
      <c r="L197" s="3">
        <v>3357.27</v>
      </c>
      <c r="M197" s="3">
        <v>1380.62</v>
      </c>
      <c r="N197" s="3">
        <v>219.46</v>
      </c>
      <c r="O197" s="3">
        <v>4518.43</v>
      </c>
      <c r="P197" s="3">
        <v>110201.894</v>
      </c>
      <c r="Q197" s="3">
        <v>80715.021999999997</v>
      </c>
      <c r="R197" s="3">
        <v>29486.871999999999</v>
      </c>
      <c r="S197" s="3">
        <v>7209.6620000000003</v>
      </c>
      <c r="T197" s="3">
        <v>102992.232</v>
      </c>
      <c r="U197" s="6">
        <v>1.626552</v>
      </c>
      <c r="V197" s="6">
        <v>1.681249</v>
      </c>
      <c r="W197" s="6">
        <v>1.493546</v>
      </c>
      <c r="X197" s="6">
        <v>2.2973309999999998</v>
      </c>
      <c r="Y197" s="6">
        <v>1.5939730000000001</v>
      </c>
      <c r="Z197" s="11">
        <v>1789.2075943575701</v>
      </c>
      <c r="AA197" s="11">
        <v>1849.3739991581999</v>
      </c>
      <c r="AB197" s="11">
        <v>1642.9002354572001</v>
      </c>
      <c r="AC197" s="11">
        <v>2527.0636317113999</v>
      </c>
      <c r="AD197" s="11">
        <v>1753.3699503180101</v>
      </c>
    </row>
    <row r="198" spans="1:30">
      <c r="A198" s="4" t="s">
        <v>125</v>
      </c>
      <c r="B198" s="2" t="s">
        <v>26</v>
      </c>
      <c r="C198" s="19" t="s">
        <v>217</v>
      </c>
      <c r="D198" s="3">
        <v>853</v>
      </c>
      <c r="E198" s="3">
        <v>11620</v>
      </c>
      <c r="F198" s="3">
        <v>10213</v>
      </c>
      <c r="G198" s="3">
        <v>7092</v>
      </c>
      <c r="H198" s="3">
        <v>3121</v>
      </c>
      <c r="I198" s="3">
        <v>435</v>
      </c>
      <c r="J198" s="3">
        <v>9778</v>
      </c>
      <c r="K198" s="3">
        <v>10115.49</v>
      </c>
      <c r="L198" s="3">
        <v>7061.03</v>
      </c>
      <c r="M198" s="3">
        <v>3054.46</v>
      </c>
      <c r="N198" s="3">
        <v>415.29</v>
      </c>
      <c r="O198" s="3">
        <v>9700.2000000000007</v>
      </c>
      <c r="P198" s="3">
        <v>245782.71299999999</v>
      </c>
      <c r="Q198" s="3">
        <v>178607.23499999999</v>
      </c>
      <c r="R198" s="3">
        <v>67175.478000000003</v>
      </c>
      <c r="S198" s="3">
        <v>14110.418</v>
      </c>
      <c r="T198" s="3">
        <v>231672.29500000001</v>
      </c>
      <c r="U198" s="6">
        <v>1.6991369999999999</v>
      </c>
      <c r="V198" s="6">
        <v>1.768866</v>
      </c>
      <c r="W198" s="6">
        <v>1.5379430000000001</v>
      </c>
      <c r="X198" s="6">
        <v>2.3760319999999999</v>
      </c>
      <c r="Y198" s="6">
        <v>1.6701569999999999</v>
      </c>
      <c r="Z198" s="11">
        <v>1869.0505885984301</v>
      </c>
      <c r="AA198" s="11">
        <v>1945.7526843708499</v>
      </c>
      <c r="AB198" s="11">
        <v>1691.7374794688601</v>
      </c>
      <c r="AC198" s="11">
        <v>2613.6356985017001</v>
      </c>
      <c r="AD198" s="11">
        <v>1837.1730241882401</v>
      </c>
    </row>
    <row r="199" spans="1:30">
      <c r="A199" s="4" t="s">
        <v>125</v>
      </c>
      <c r="B199" s="2" t="s">
        <v>26</v>
      </c>
      <c r="C199" s="19" t="s">
        <v>218</v>
      </c>
      <c r="D199" s="3">
        <v>354</v>
      </c>
      <c r="E199" s="3">
        <v>8464</v>
      </c>
      <c r="F199" s="3">
        <v>7931</v>
      </c>
      <c r="G199" s="3">
        <v>5535</v>
      </c>
      <c r="H199" s="3">
        <v>2396</v>
      </c>
      <c r="I199" s="3">
        <v>402</v>
      </c>
      <c r="J199" s="3">
        <v>7529</v>
      </c>
      <c r="K199" s="3">
        <v>7884.01</v>
      </c>
      <c r="L199" s="3">
        <v>5505.55</v>
      </c>
      <c r="M199" s="3">
        <v>2378.46</v>
      </c>
      <c r="N199" s="3">
        <v>410.86</v>
      </c>
      <c r="O199" s="3">
        <v>7473.15</v>
      </c>
      <c r="P199" s="3">
        <v>209605.31599999999</v>
      </c>
      <c r="Q199" s="3">
        <v>152048.69699999999</v>
      </c>
      <c r="R199" s="3">
        <v>57556.618999999999</v>
      </c>
      <c r="S199" s="3">
        <v>16721.023000000001</v>
      </c>
      <c r="T199" s="3">
        <v>192884.29300000001</v>
      </c>
      <c r="U199" s="6">
        <v>1.85917</v>
      </c>
      <c r="V199" s="6">
        <v>1.9312830000000001</v>
      </c>
      <c r="W199" s="6">
        <v>1.6922459999999999</v>
      </c>
      <c r="X199" s="6">
        <v>2.845987</v>
      </c>
      <c r="Y199" s="6">
        <v>1.8049170000000001</v>
      </c>
      <c r="Z199" s="11">
        <v>2045.08693496759</v>
      </c>
      <c r="AA199" s="11">
        <v>2124.4114784870899</v>
      </c>
      <c r="AB199" s="11">
        <v>1861.47012384872</v>
      </c>
      <c r="AC199" s="11">
        <v>3130.5859379388098</v>
      </c>
      <c r="AD199" s="11">
        <v>1985.4082023901999</v>
      </c>
    </row>
    <row r="200" spans="1:30">
      <c r="A200" s="4" t="s">
        <v>125</v>
      </c>
      <c r="B200" s="2" t="s">
        <v>26</v>
      </c>
      <c r="C200" s="19" t="s">
        <v>219</v>
      </c>
      <c r="D200" s="3">
        <v>259</v>
      </c>
      <c r="E200" s="3">
        <v>9872</v>
      </c>
      <c r="F200" s="3">
        <v>9553</v>
      </c>
      <c r="G200" s="3">
        <v>6646</v>
      </c>
      <c r="H200" s="3">
        <v>2907</v>
      </c>
      <c r="I200" s="3">
        <v>528</v>
      </c>
      <c r="J200" s="3">
        <v>9025</v>
      </c>
      <c r="K200" s="3">
        <v>9540.77</v>
      </c>
      <c r="L200" s="3">
        <v>6650.95</v>
      </c>
      <c r="M200" s="3">
        <v>2889.82</v>
      </c>
      <c r="N200" s="3">
        <v>526.21</v>
      </c>
      <c r="O200" s="3">
        <v>9014.56</v>
      </c>
      <c r="P200" s="3">
        <v>269126.8</v>
      </c>
      <c r="Q200" s="3">
        <v>196023.18599999999</v>
      </c>
      <c r="R200" s="3">
        <v>73103.614000000001</v>
      </c>
      <c r="S200" s="3">
        <v>23642.756000000001</v>
      </c>
      <c r="T200" s="3">
        <v>245484.04399999999</v>
      </c>
      <c r="U200" s="6">
        <v>1.972593</v>
      </c>
      <c r="V200" s="6">
        <v>2.0610460000000002</v>
      </c>
      <c r="W200" s="6">
        <v>1.7690170000000001</v>
      </c>
      <c r="X200" s="6">
        <v>3.1419769999999998</v>
      </c>
      <c r="Y200" s="6">
        <v>1.9043319999999999</v>
      </c>
      <c r="Z200" s="11">
        <v>2169.8522801054401</v>
      </c>
      <c r="AA200" s="11">
        <v>2267.1508003194499</v>
      </c>
      <c r="AB200" s="11">
        <v>1945.9187503294099</v>
      </c>
      <c r="AC200" s="11">
        <v>3456.1744141341601</v>
      </c>
      <c r="AD200" s="11">
        <v>2094.7653573774001</v>
      </c>
    </row>
    <row r="201" spans="1:30">
      <c r="A201" s="4" t="s">
        <v>125</v>
      </c>
      <c r="B201" s="2" t="s">
        <v>26</v>
      </c>
      <c r="C201" s="19" t="s">
        <v>220</v>
      </c>
      <c r="D201" s="3">
        <v>229</v>
      </c>
      <c r="E201" s="3">
        <v>15741</v>
      </c>
      <c r="F201" s="3">
        <v>15433</v>
      </c>
      <c r="G201" s="3">
        <v>11058</v>
      </c>
      <c r="H201" s="3">
        <v>4375</v>
      </c>
      <c r="I201" s="3">
        <v>1051</v>
      </c>
      <c r="J201" s="3">
        <v>14382</v>
      </c>
      <c r="K201" s="3">
        <v>15411.01</v>
      </c>
      <c r="L201" s="3">
        <v>11160.56</v>
      </c>
      <c r="M201" s="3">
        <v>4250.45</v>
      </c>
      <c r="N201" s="3">
        <v>1046.83</v>
      </c>
      <c r="O201" s="3">
        <v>14364.18</v>
      </c>
      <c r="P201" s="3">
        <v>470435.24300000002</v>
      </c>
      <c r="Q201" s="3">
        <v>353390.68300000002</v>
      </c>
      <c r="R201" s="3">
        <v>117044.56</v>
      </c>
      <c r="S201" s="3">
        <v>66230.626000000004</v>
      </c>
      <c r="T201" s="3">
        <v>404204.61700000003</v>
      </c>
      <c r="U201" s="6">
        <v>2.1346799999999999</v>
      </c>
      <c r="V201" s="6">
        <v>2.214283</v>
      </c>
      <c r="W201" s="6">
        <v>1.9256629999999999</v>
      </c>
      <c r="X201" s="6">
        <v>4.4243209999999999</v>
      </c>
      <c r="Y201" s="6">
        <v>1.967816</v>
      </c>
      <c r="Z201" s="11">
        <v>2348.1476155433902</v>
      </c>
      <c r="AA201" s="11">
        <v>2435.7109940995501</v>
      </c>
      <c r="AB201" s="11">
        <v>2118.2292915591702</v>
      </c>
      <c r="AC201" s="11">
        <v>4866.7534733065904</v>
      </c>
      <c r="AD201" s="11">
        <v>2164.59713301796</v>
      </c>
    </row>
    <row r="202" spans="1:30">
      <c r="A202" s="4" t="s">
        <v>125</v>
      </c>
      <c r="B202" s="2" t="s">
        <v>26</v>
      </c>
      <c r="C202" s="19" t="s">
        <v>221</v>
      </c>
      <c r="D202" s="3">
        <v>171</v>
      </c>
      <c r="E202" s="3">
        <v>26803</v>
      </c>
      <c r="F202" s="3">
        <v>26565</v>
      </c>
      <c r="G202" s="3">
        <v>20249</v>
      </c>
      <c r="H202" s="3">
        <v>6316</v>
      </c>
      <c r="I202" s="3">
        <v>2211</v>
      </c>
      <c r="J202" s="3">
        <v>24354</v>
      </c>
      <c r="K202" s="3">
        <v>26713.91</v>
      </c>
      <c r="L202" s="3">
        <v>20509.47</v>
      </c>
      <c r="M202" s="3">
        <v>6204.44</v>
      </c>
      <c r="N202" s="3">
        <v>2256.41</v>
      </c>
      <c r="O202" s="3">
        <v>24457.5</v>
      </c>
      <c r="P202" s="3">
        <v>1041646.14</v>
      </c>
      <c r="Q202" s="3">
        <v>842249.82499999995</v>
      </c>
      <c r="R202" s="3">
        <v>199396.315</v>
      </c>
      <c r="S202" s="3">
        <v>195727.52499999999</v>
      </c>
      <c r="T202" s="3">
        <v>845918.61499999999</v>
      </c>
      <c r="U202" s="6">
        <v>2.7267589999999999</v>
      </c>
      <c r="V202" s="6">
        <v>2.871775</v>
      </c>
      <c r="W202" s="6">
        <v>2.2473900000000002</v>
      </c>
      <c r="X202" s="6">
        <v>6.0659359999999998</v>
      </c>
      <c r="Y202" s="6">
        <v>2.4186920000000001</v>
      </c>
      <c r="Z202" s="11">
        <v>2999.43460743284</v>
      </c>
      <c r="AA202" s="11">
        <v>3158.9528192061098</v>
      </c>
      <c r="AB202" s="11">
        <v>2472.12932624428</v>
      </c>
      <c r="AC202" s="11">
        <v>6672.5300196056796</v>
      </c>
      <c r="AD202" s="11">
        <v>2660.5606743251601</v>
      </c>
    </row>
    <row r="203" spans="1:30">
      <c r="A203" s="4" t="s">
        <v>125</v>
      </c>
      <c r="B203" s="2" t="s">
        <v>26</v>
      </c>
      <c r="C203" s="19" t="s">
        <v>222</v>
      </c>
      <c r="D203" s="3">
        <v>65</v>
      </c>
      <c r="E203" s="3">
        <v>22141</v>
      </c>
      <c r="F203" s="3">
        <v>22028</v>
      </c>
      <c r="G203" s="3">
        <v>17092</v>
      </c>
      <c r="H203" s="3">
        <v>4936</v>
      </c>
      <c r="I203" s="3">
        <v>2538</v>
      </c>
      <c r="J203" s="3">
        <v>19490</v>
      </c>
      <c r="K203" s="3">
        <v>22089.39</v>
      </c>
      <c r="L203" s="3">
        <v>17234.41</v>
      </c>
      <c r="M203" s="3">
        <v>4854.9799999999996</v>
      </c>
      <c r="N203" s="3">
        <v>2539.8200000000002</v>
      </c>
      <c r="O203" s="3">
        <v>19549.57</v>
      </c>
      <c r="P203" s="3">
        <v>1031860.801</v>
      </c>
      <c r="Q203" s="3">
        <v>845528.72400000005</v>
      </c>
      <c r="R203" s="3">
        <v>186332.07699999999</v>
      </c>
      <c r="S203" s="3">
        <v>285323.93400000001</v>
      </c>
      <c r="T203" s="3">
        <v>746536.86699999997</v>
      </c>
      <c r="U203" s="6">
        <v>3.2666409999999999</v>
      </c>
      <c r="V203" s="6">
        <v>3.4308040000000002</v>
      </c>
      <c r="W203" s="6">
        <v>2.6838860000000002</v>
      </c>
      <c r="X203" s="6">
        <v>7.8559590000000004</v>
      </c>
      <c r="Y203" s="6">
        <v>2.67041</v>
      </c>
      <c r="Z203" s="11">
        <v>3593.3046484864799</v>
      </c>
      <c r="AA203" s="11">
        <v>3773.8844020145202</v>
      </c>
      <c r="AB203" s="11">
        <v>2952.2751262225001</v>
      </c>
      <c r="AC203" s="11">
        <v>8641.5552767821791</v>
      </c>
      <c r="AD203" s="11">
        <v>2937.45145525727</v>
      </c>
    </row>
    <row r="204" spans="1:30">
      <c r="A204" s="4" t="s">
        <v>125</v>
      </c>
      <c r="B204" s="2" t="s">
        <v>26</v>
      </c>
      <c r="C204" s="19" t="s">
        <v>223</v>
      </c>
      <c r="D204" s="3">
        <v>55</v>
      </c>
      <c r="E204" s="3">
        <v>100078</v>
      </c>
      <c r="F204" s="3">
        <v>99992</v>
      </c>
      <c r="G204" s="3">
        <v>81668</v>
      </c>
      <c r="H204" s="3">
        <v>18324</v>
      </c>
      <c r="I204" s="3">
        <v>19793</v>
      </c>
      <c r="J204" s="3">
        <v>80199</v>
      </c>
      <c r="K204" s="3">
        <v>100718.66</v>
      </c>
      <c r="L204" s="3">
        <v>82712.03</v>
      </c>
      <c r="M204" s="3">
        <v>18006.63</v>
      </c>
      <c r="N204" s="3">
        <v>19853.37</v>
      </c>
      <c r="O204" s="3">
        <v>80865.289999999994</v>
      </c>
      <c r="P204" s="3">
        <v>7038176.0329999998</v>
      </c>
      <c r="Q204" s="3">
        <v>5889843.1229999997</v>
      </c>
      <c r="R204" s="3">
        <v>1148332.9099999999</v>
      </c>
      <c r="S204" s="3">
        <v>2864276.1189999999</v>
      </c>
      <c r="T204" s="3">
        <v>4173899.9139999999</v>
      </c>
      <c r="U204" s="6">
        <v>4.8866829999999997</v>
      </c>
      <c r="V204" s="6">
        <v>4.9796519999999997</v>
      </c>
      <c r="W204" s="6">
        <v>4.4596349999999996</v>
      </c>
      <c r="X204" s="6">
        <v>10.088918</v>
      </c>
      <c r="Y204" s="6">
        <v>3.6094729999999999</v>
      </c>
      <c r="Z204" s="11">
        <v>5375.3510658761297</v>
      </c>
      <c r="AA204" s="11">
        <v>5477.6174108576997</v>
      </c>
      <c r="AB204" s="11">
        <v>4905.5987027684096</v>
      </c>
      <c r="AC204" s="11">
        <v>11097.8102070716</v>
      </c>
      <c r="AD204" s="11">
        <v>3970.4207349512499</v>
      </c>
    </row>
    <row r="205" spans="1:30">
      <c r="A205" s="4" t="s">
        <v>126</v>
      </c>
      <c r="B205" s="2" t="s">
        <v>27</v>
      </c>
      <c r="C205" s="19" t="s">
        <v>0</v>
      </c>
      <c r="D205" s="3">
        <v>18827</v>
      </c>
      <c r="E205" s="3">
        <v>111712</v>
      </c>
      <c r="F205" s="3">
        <v>86389</v>
      </c>
      <c r="G205" s="3">
        <v>56644</v>
      </c>
      <c r="H205" s="3">
        <v>29745</v>
      </c>
      <c r="I205" s="3">
        <v>9309</v>
      </c>
      <c r="J205" s="3">
        <v>77080</v>
      </c>
      <c r="K205" s="3">
        <v>86571.5</v>
      </c>
      <c r="L205" s="3">
        <v>57199.47</v>
      </c>
      <c r="M205" s="3">
        <v>29372.03</v>
      </c>
      <c r="N205" s="3">
        <v>9619.1299999999992</v>
      </c>
      <c r="O205" s="3">
        <v>76952.37</v>
      </c>
      <c r="P205" s="3">
        <v>2886335.4730000002</v>
      </c>
      <c r="Q205" s="3">
        <v>2048544.733</v>
      </c>
      <c r="R205" s="3">
        <v>837790.74</v>
      </c>
      <c r="S205" s="3">
        <v>683831.25199999998</v>
      </c>
      <c r="T205" s="3">
        <v>2202504.2209999999</v>
      </c>
      <c r="U205" s="6">
        <v>2.331502</v>
      </c>
      <c r="V205" s="6">
        <v>2.5044789999999999</v>
      </c>
      <c r="W205" s="6">
        <v>1.994645</v>
      </c>
      <c r="X205" s="6">
        <v>4.9713820000000002</v>
      </c>
      <c r="Y205" s="6">
        <v>2.0015139999999998</v>
      </c>
      <c r="Z205" s="11">
        <v>2564.6524042598799</v>
      </c>
      <c r="AA205" s="11">
        <v>2754.9269962977501</v>
      </c>
      <c r="AB205" s="11">
        <v>2194.10920996818</v>
      </c>
      <c r="AC205" s="11">
        <v>5468.5199181214903</v>
      </c>
      <c r="AD205" s="11">
        <v>2201.6658046449302</v>
      </c>
    </row>
    <row r="206" spans="1:30">
      <c r="A206" s="4" t="s">
        <v>126</v>
      </c>
      <c r="B206" s="2" t="s">
        <v>27</v>
      </c>
      <c r="C206" s="19" t="s">
        <v>215</v>
      </c>
      <c r="D206" s="3">
        <v>13618</v>
      </c>
      <c r="E206" s="3">
        <v>25303</v>
      </c>
      <c r="F206" s="3">
        <v>8305</v>
      </c>
      <c r="G206" s="3">
        <v>5750</v>
      </c>
      <c r="H206" s="3">
        <v>2555</v>
      </c>
      <c r="I206" s="3">
        <v>637</v>
      </c>
      <c r="J206" s="3">
        <v>7668</v>
      </c>
      <c r="K206" s="3">
        <v>9207.11</v>
      </c>
      <c r="L206" s="3">
        <v>6388.45</v>
      </c>
      <c r="M206" s="3">
        <v>2818.66</v>
      </c>
      <c r="N206" s="3">
        <v>709.84</v>
      </c>
      <c r="O206" s="3">
        <v>8497.27</v>
      </c>
      <c r="P206" s="3">
        <v>184300.345</v>
      </c>
      <c r="Q206" s="3">
        <v>132734.44899999999</v>
      </c>
      <c r="R206" s="3">
        <v>51565.896000000001</v>
      </c>
      <c r="S206" s="3">
        <v>20434.023000000001</v>
      </c>
      <c r="T206" s="3">
        <v>163866.32199999999</v>
      </c>
      <c r="U206" s="6">
        <v>1.3998029999999999</v>
      </c>
      <c r="V206" s="6">
        <v>1.452955</v>
      </c>
      <c r="W206" s="6">
        <v>1.279334</v>
      </c>
      <c r="X206" s="6">
        <v>2.0130629999999998</v>
      </c>
      <c r="Y206" s="6">
        <v>1.3485720000000001</v>
      </c>
      <c r="Z206" s="11">
        <v>1539.78279996488</v>
      </c>
      <c r="AA206" s="11">
        <v>1598.2503159247101</v>
      </c>
      <c r="AB206" s="11">
        <v>1407.2670647099601</v>
      </c>
      <c r="AC206" s="11">
        <v>2214.3693269989299</v>
      </c>
      <c r="AD206" s="11">
        <v>1483.4295829493101</v>
      </c>
    </row>
    <row r="207" spans="1:30">
      <c r="A207" s="4" t="s">
        <v>126</v>
      </c>
      <c r="B207" s="2" t="s">
        <v>27</v>
      </c>
      <c r="C207" s="19" t="s">
        <v>216</v>
      </c>
      <c r="D207" s="3">
        <v>3065</v>
      </c>
      <c r="E207" s="3">
        <v>19911</v>
      </c>
      <c r="F207" s="3">
        <v>15028</v>
      </c>
      <c r="G207" s="3">
        <v>10585</v>
      </c>
      <c r="H207" s="3">
        <v>4443</v>
      </c>
      <c r="I207" s="3">
        <v>1169</v>
      </c>
      <c r="J207" s="3">
        <v>13859</v>
      </c>
      <c r="K207" s="3">
        <v>14687.63</v>
      </c>
      <c r="L207" s="3">
        <v>10394.5</v>
      </c>
      <c r="M207" s="3">
        <v>4293.13</v>
      </c>
      <c r="N207" s="3">
        <v>1168.4000000000001</v>
      </c>
      <c r="O207" s="3">
        <v>13519.23</v>
      </c>
      <c r="P207" s="3">
        <v>331949.76799999998</v>
      </c>
      <c r="Q207" s="3">
        <v>242814.33100000001</v>
      </c>
      <c r="R207" s="3">
        <v>89135.437000000005</v>
      </c>
      <c r="S207" s="3">
        <v>33575.705000000002</v>
      </c>
      <c r="T207" s="3">
        <v>298374.06300000002</v>
      </c>
      <c r="U207" s="6">
        <v>1.5804640000000001</v>
      </c>
      <c r="V207" s="6">
        <v>1.6335580000000001</v>
      </c>
      <c r="W207" s="6">
        <v>1.4519120000000001</v>
      </c>
      <c r="X207" s="6">
        <v>2.009544</v>
      </c>
      <c r="Y207" s="6">
        <v>1.5433809999999999</v>
      </c>
      <c r="Z207" s="11">
        <v>1738.51040218616</v>
      </c>
      <c r="AA207" s="11">
        <v>1796.91427789104</v>
      </c>
      <c r="AB207" s="11">
        <v>1597.10329687735</v>
      </c>
      <c r="AC207" s="11">
        <v>2210.4985779369499</v>
      </c>
      <c r="AD207" s="11">
        <v>1697.7188049911099</v>
      </c>
    </row>
    <row r="208" spans="1:30">
      <c r="A208" s="4" t="s">
        <v>126</v>
      </c>
      <c r="B208" s="2" t="s">
        <v>27</v>
      </c>
      <c r="C208" s="19" t="s">
        <v>217</v>
      </c>
      <c r="D208" s="3">
        <v>1440</v>
      </c>
      <c r="E208" s="3">
        <v>19079</v>
      </c>
      <c r="F208" s="3">
        <v>16669</v>
      </c>
      <c r="G208" s="3">
        <v>11492</v>
      </c>
      <c r="H208" s="3">
        <v>5177</v>
      </c>
      <c r="I208" s="3">
        <v>1267</v>
      </c>
      <c r="J208" s="3">
        <v>15402</v>
      </c>
      <c r="K208" s="3">
        <v>16342.34</v>
      </c>
      <c r="L208" s="3">
        <v>11345.68</v>
      </c>
      <c r="M208" s="3">
        <v>4996.66</v>
      </c>
      <c r="N208" s="3">
        <v>1265.51</v>
      </c>
      <c r="O208" s="3">
        <v>15076.83</v>
      </c>
      <c r="P208" s="3">
        <v>427417.32400000002</v>
      </c>
      <c r="Q208" s="3">
        <v>311385.06599999999</v>
      </c>
      <c r="R208" s="3">
        <v>116032.258</v>
      </c>
      <c r="S208" s="3">
        <v>44660.173999999999</v>
      </c>
      <c r="T208" s="3">
        <v>382757.15</v>
      </c>
      <c r="U208" s="6">
        <v>1.8289500000000001</v>
      </c>
      <c r="V208" s="6">
        <v>1.919249</v>
      </c>
      <c r="W208" s="6">
        <v>1.6239140000000001</v>
      </c>
      <c r="X208" s="6">
        <v>2.4678499999999999</v>
      </c>
      <c r="Y208" s="6">
        <v>1.7753220000000001</v>
      </c>
      <c r="Z208" s="11">
        <v>2011.8450413042301</v>
      </c>
      <c r="AA208" s="11">
        <v>2111.1733615451299</v>
      </c>
      <c r="AB208" s="11">
        <v>1786.3049132204901</v>
      </c>
      <c r="AC208" s="11">
        <v>2714.63520635949</v>
      </c>
      <c r="AD208" s="11">
        <v>1952.8546579292699</v>
      </c>
    </row>
    <row r="209" spans="1:30">
      <c r="A209" s="4" t="s">
        <v>126</v>
      </c>
      <c r="B209" s="2" t="s">
        <v>27</v>
      </c>
      <c r="C209" s="19" t="s">
        <v>218</v>
      </c>
      <c r="D209" s="3">
        <v>325</v>
      </c>
      <c r="E209" s="3">
        <v>7575</v>
      </c>
      <c r="F209" s="3">
        <v>7050</v>
      </c>
      <c r="G209" s="3">
        <v>4757</v>
      </c>
      <c r="H209" s="3">
        <v>2293</v>
      </c>
      <c r="I209" s="3">
        <v>563</v>
      </c>
      <c r="J209" s="3">
        <v>6487</v>
      </c>
      <c r="K209" s="3">
        <v>7086.5</v>
      </c>
      <c r="L209" s="3">
        <v>4835.18</v>
      </c>
      <c r="M209" s="3">
        <v>2251.3200000000002</v>
      </c>
      <c r="N209" s="3">
        <v>579.73</v>
      </c>
      <c r="O209" s="3">
        <v>6506.77</v>
      </c>
      <c r="P209" s="3">
        <v>205000.204</v>
      </c>
      <c r="Q209" s="3">
        <v>146323.41800000001</v>
      </c>
      <c r="R209" s="3">
        <v>58676.786</v>
      </c>
      <c r="S209" s="3">
        <v>25547.076000000001</v>
      </c>
      <c r="T209" s="3">
        <v>179453.128</v>
      </c>
      <c r="U209" s="6">
        <v>2.0229560000000002</v>
      </c>
      <c r="V209" s="6">
        <v>2.116241</v>
      </c>
      <c r="W209" s="6">
        <v>1.8226070000000001</v>
      </c>
      <c r="X209" s="6">
        <v>3.0816219999999999</v>
      </c>
      <c r="Y209" s="6">
        <v>1.928633</v>
      </c>
      <c r="Z209" s="11">
        <v>2225.2517408507001</v>
      </c>
      <c r="AA209" s="11">
        <v>2327.8652580589601</v>
      </c>
      <c r="AB209" s="11">
        <v>2004.8677767162901</v>
      </c>
      <c r="AC209" s="11">
        <v>3389.7843691161302</v>
      </c>
      <c r="AD209" s="11">
        <v>2121.4960370861099</v>
      </c>
    </row>
    <row r="210" spans="1:30">
      <c r="A210" s="4" t="s">
        <v>126</v>
      </c>
      <c r="B210" s="2" t="s">
        <v>27</v>
      </c>
      <c r="C210" s="19" t="s">
        <v>219</v>
      </c>
      <c r="D210" s="3">
        <v>183</v>
      </c>
      <c r="E210" s="3">
        <v>6786</v>
      </c>
      <c r="F210" s="3">
        <v>6550</v>
      </c>
      <c r="G210" s="3">
        <v>4205</v>
      </c>
      <c r="H210" s="3">
        <v>2345</v>
      </c>
      <c r="I210" s="3">
        <v>580</v>
      </c>
      <c r="J210" s="3">
        <v>5970</v>
      </c>
      <c r="K210" s="3">
        <v>6361.26</v>
      </c>
      <c r="L210" s="3">
        <v>4119.2700000000004</v>
      </c>
      <c r="M210" s="3">
        <v>2241.9899999999998</v>
      </c>
      <c r="N210" s="3">
        <v>553.09</v>
      </c>
      <c r="O210" s="3">
        <v>5808.17</v>
      </c>
      <c r="P210" s="3">
        <v>191583.34400000001</v>
      </c>
      <c r="Q210" s="3">
        <v>131259.111</v>
      </c>
      <c r="R210" s="3">
        <v>60324.233</v>
      </c>
      <c r="S210" s="3">
        <v>25334.163</v>
      </c>
      <c r="T210" s="3">
        <v>166249.18100000001</v>
      </c>
      <c r="U210" s="6">
        <v>2.1060979999999998</v>
      </c>
      <c r="V210" s="6">
        <v>2.228297</v>
      </c>
      <c r="W210" s="6">
        <v>1.8815770000000001</v>
      </c>
      <c r="X210" s="6">
        <v>3.203131</v>
      </c>
      <c r="Y210" s="6">
        <v>2.0016319999999999</v>
      </c>
      <c r="Z210" s="11">
        <v>2316.7077446437202</v>
      </c>
      <c r="AA210" s="11">
        <v>2451.12718814443</v>
      </c>
      <c r="AB210" s="11">
        <v>2069.7351974739499</v>
      </c>
      <c r="AC210" s="11">
        <v>3523.4442301086101</v>
      </c>
      <c r="AD210" s="11">
        <v>2201.79480601662</v>
      </c>
    </row>
    <row r="211" spans="1:30">
      <c r="A211" s="4" t="s">
        <v>126</v>
      </c>
      <c r="B211" s="2" t="s">
        <v>27</v>
      </c>
      <c r="C211" s="19" t="s">
        <v>220</v>
      </c>
      <c r="D211" s="3">
        <v>112</v>
      </c>
      <c r="E211" s="3">
        <v>7633</v>
      </c>
      <c r="F211" s="3">
        <v>7482</v>
      </c>
      <c r="G211" s="3">
        <v>4773</v>
      </c>
      <c r="H211" s="3">
        <v>2709</v>
      </c>
      <c r="I211" s="3">
        <v>743</v>
      </c>
      <c r="J211" s="3">
        <v>6739</v>
      </c>
      <c r="K211" s="3">
        <v>7362.14</v>
      </c>
      <c r="L211" s="3">
        <v>4770.5</v>
      </c>
      <c r="M211" s="3">
        <v>2591.64</v>
      </c>
      <c r="N211" s="3">
        <v>764.19</v>
      </c>
      <c r="O211" s="3">
        <v>6597.95</v>
      </c>
      <c r="P211" s="3">
        <v>267841.245</v>
      </c>
      <c r="Q211" s="3">
        <v>188089.52799999999</v>
      </c>
      <c r="R211" s="3">
        <v>79751.717000000004</v>
      </c>
      <c r="S211" s="3">
        <v>47943.377</v>
      </c>
      <c r="T211" s="3">
        <v>219897.86799999999</v>
      </c>
      <c r="U211" s="6">
        <v>2.5441189999999998</v>
      </c>
      <c r="V211" s="6">
        <v>2.757177</v>
      </c>
      <c r="W211" s="6">
        <v>2.1519360000000001</v>
      </c>
      <c r="X211" s="6">
        <v>4.387238</v>
      </c>
      <c r="Y211" s="6">
        <v>2.3306439999999999</v>
      </c>
      <c r="Z211" s="11">
        <v>2798.53041266638</v>
      </c>
      <c r="AA211" s="11">
        <v>3032.8949231253</v>
      </c>
      <c r="AB211" s="11">
        <v>2367.12948617032</v>
      </c>
      <c r="AC211" s="11">
        <v>4825.9622304964396</v>
      </c>
      <c r="AD211" s="11">
        <v>2563.7085178554898</v>
      </c>
    </row>
    <row r="212" spans="1:30">
      <c r="A212" s="4" t="s">
        <v>126</v>
      </c>
      <c r="B212" s="2" t="s">
        <v>27</v>
      </c>
      <c r="C212" s="19" t="s">
        <v>221</v>
      </c>
      <c r="D212" s="3">
        <v>55</v>
      </c>
      <c r="E212" s="3">
        <v>8298</v>
      </c>
      <c r="F212" s="3">
        <v>8209</v>
      </c>
      <c r="G212" s="3">
        <v>5052</v>
      </c>
      <c r="H212" s="3">
        <v>3157</v>
      </c>
      <c r="I212" s="3">
        <v>1043</v>
      </c>
      <c r="J212" s="3">
        <v>7166</v>
      </c>
      <c r="K212" s="3">
        <v>7748.08</v>
      </c>
      <c r="L212" s="3">
        <v>4824.58</v>
      </c>
      <c r="M212" s="3">
        <v>2923.5</v>
      </c>
      <c r="N212" s="3">
        <v>1086.18</v>
      </c>
      <c r="O212" s="3">
        <v>6661.9</v>
      </c>
      <c r="P212" s="3">
        <v>347421.17800000001</v>
      </c>
      <c r="Q212" s="3">
        <v>243136.823</v>
      </c>
      <c r="R212" s="3">
        <v>104284.355</v>
      </c>
      <c r="S212" s="3">
        <v>92790.304999999993</v>
      </c>
      <c r="T212" s="3">
        <v>254630.87299999999</v>
      </c>
      <c r="U212" s="6">
        <v>3.13564</v>
      </c>
      <c r="V212" s="6">
        <v>3.5241570000000002</v>
      </c>
      <c r="W212" s="6">
        <v>2.4944799999999998</v>
      </c>
      <c r="X212" s="6">
        <v>5.9739940000000002</v>
      </c>
      <c r="Y212" s="6">
        <v>2.6728640000000001</v>
      </c>
      <c r="Z212" s="11">
        <v>3449.2036736843202</v>
      </c>
      <c r="AA212" s="11">
        <v>3876.5721655484099</v>
      </c>
      <c r="AB212" s="11">
        <v>2743.92798410756</v>
      </c>
      <c r="AC212" s="11">
        <v>6571.3931109307596</v>
      </c>
      <c r="AD212" s="11">
        <v>2940.1507423961998</v>
      </c>
    </row>
    <row r="213" spans="1:30">
      <c r="A213" s="4" t="s">
        <v>126</v>
      </c>
      <c r="B213" s="2" t="s">
        <v>27</v>
      </c>
      <c r="C213" s="19" t="s">
        <v>222</v>
      </c>
      <c r="D213" s="3">
        <v>21</v>
      </c>
      <c r="E213" s="3">
        <v>7573</v>
      </c>
      <c r="F213" s="3">
        <v>7549</v>
      </c>
      <c r="G213" s="3">
        <v>4327</v>
      </c>
      <c r="H213" s="3">
        <v>3222</v>
      </c>
      <c r="I213" s="3">
        <v>863</v>
      </c>
      <c r="J213" s="3">
        <v>6686</v>
      </c>
      <c r="K213" s="3">
        <v>7593.94</v>
      </c>
      <c r="L213" s="3">
        <v>4395.8999999999996</v>
      </c>
      <c r="M213" s="3">
        <v>3198.04</v>
      </c>
      <c r="N213" s="3">
        <v>905.58</v>
      </c>
      <c r="O213" s="3">
        <v>6688.36</v>
      </c>
      <c r="P213" s="3">
        <v>291167.77899999998</v>
      </c>
      <c r="Q213" s="3">
        <v>193674.53899999999</v>
      </c>
      <c r="R213" s="3">
        <v>97493.24</v>
      </c>
      <c r="S213" s="3">
        <v>61465.614999999998</v>
      </c>
      <c r="T213" s="3">
        <v>229702.16399999999</v>
      </c>
      <c r="U213" s="6">
        <v>2.6812670000000001</v>
      </c>
      <c r="V213" s="6">
        <v>3.0809790000000001</v>
      </c>
      <c r="W213" s="6">
        <v>2.13184</v>
      </c>
      <c r="X213" s="6">
        <v>4.7464550000000001</v>
      </c>
      <c r="Y213" s="6">
        <v>2.4016479999999998</v>
      </c>
      <c r="Z213" s="11">
        <v>2949.3940512485601</v>
      </c>
      <c r="AA213" s="11">
        <v>3389.0765171042199</v>
      </c>
      <c r="AB213" s="11">
        <v>2345.0238270940999</v>
      </c>
      <c r="AC213" s="11">
        <v>5221.10054414765</v>
      </c>
      <c r="AD213" s="11">
        <v>2641.8131247075899</v>
      </c>
    </row>
    <row r="214" spans="1:30">
      <c r="A214" s="4" t="s">
        <v>126</v>
      </c>
      <c r="B214" s="2" t="s">
        <v>27</v>
      </c>
      <c r="C214" s="19" t="s">
        <v>223</v>
      </c>
      <c r="D214" s="3">
        <v>8</v>
      </c>
      <c r="E214" s="3">
        <v>9554</v>
      </c>
      <c r="F214" s="3">
        <v>9547</v>
      </c>
      <c r="G214" s="3">
        <v>5703</v>
      </c>
      <c r="H214" s="3">
        <v>3844</v>
      </c>
      <c r="I214" s="3">
        <v>2444</v>
      </c>
      <c r="J214" s="3">
        <v>7103</v>
      </c>
      <c r="K214" s="3">
        <v>10182.5</v>
      </c>
      <c r="L214" s="3">
        <v>6125.41</v>
      </c>
      <c r="M214" s="3">
        <v>4057.09</v>
      </c>
      <c r="N214" s="3">
        <v>2586.61</v>
      </c>
      <c r="O214" s="3">
        <v>7595.89</v>
      </c>
      <c r="P214" s="3">
        <v>639654.28599999996</v>
      </c>
      <c r="Q214" s="3">
        <v>459127.46799999999</v>
      </c>
      <c r="R214" s="3">
        <v>180526.818</v>
      </c>
      <c r="S214" s="3">
        <v>332080.81400000001</v>
      </c>
      <c r="T214" s="3">
        <v>307573.47200000001</v>
      </c>
      <c r="U214" s="6">
        <v>4.3929359999999997</v>
      </c>
      <c r="V214" s="6">
        <v>5.2415779999999996</v>
      </c>
      <c r="W214" s="6">
        <v>3.1116519999999999</v>
      </c>
      <c r="X214" s="6">
        <v>8.9779420000000005</v>
      </c>
      <c r="Y214" s="6">
        <v>2.8316150000000002</v>
      </c>
      <c r="Z214" s="11">
        <v>4832.2293981000603</v>
      </c>
      <c r="AA214" s="11">
        <v>5765.7360957815899</v>
      </c>
      <c r="AB214" s="11">
        <v>3422.8174153623199</v>
      </c>
      <c r="AC214" s="11">
        <v>9875.7361952517003</v>
      </c>
      <c r="AD214" s="11">
        <v>3114.77626007668</v>
      </c>
    </row>
    <row r="215" spans="1:30">
      <c r="A215" s="4" t="s">
        <v>127</v>
      </c>
      <c r="B215" s="2" t="s">
        <v>28</v>
      </c>
      <c r="C215" s="19" t="s">
        <v>0</v>
      </c>
      <c r="D215" s="3">
        <v>644</v>
      </c>
      <c r="E215" s="3">
        <v>195836</v>
      </c>
      <c r="F215" s="3">
        <v>194901</v>
      </c>
      <c r="G215" s="3">
        <v>169198</v>
      </c>
      <c r="H215" s="3">
        <v>25703</v>
      </c>
      <c r="I215" s="3">
        <v>39440</v>
      </c>
      <c r="J215" s="3">
        <v>155461</v>
      </c>
      <c r="K215" s="3">
        <v>208281.12</v>
      </c>
      <c r="L215" s="3">
        <v>182068.48000000001</v>
      </c>
      <c r="M215" s="3">
        <v>26212.639999999999</v>
      </c>
      <c r="N215" s="3">
        <v>40931.42</v>
      </c>
      <c r="O215" s="3">
        <v>167349.70000000001</v>
      </c>
      <c r="P215" s="3">
        <v>18816316.759</v>
      </c>
      <c r="Q215" s="3">
        <v>16271897.287</v>
      </c>
      <c r="R215" s="3">
        <v>2544419.4720000001</v>
      </c>
      <c r="S215" s="3">
        <v>9926679.932</v>
      </c>
      <c r="T215" s="3">
        <v>8889636.8269999996</v>
      </c>
      <c r="U215" s="6">
        <v>6.3175499999999998</v>
      </c>
      <c r="V215" s="6">
        <v>6.2498180000000003</v>
      </c>
      <c r="W215" s="6">
        <v>6.7880010000000004</v>
      </c>
      <c r="X215" s="6">
        <v>16.959427000000002</v>
      </c>
      <c r="Y215" s="6">
        <v>3.7146940000000002</v>
      </c>
      <c r="Z215" s="11">
        <v>6949.3047735749597</v>
      </c>
      <c r="AA215" s="11">
        <v>6874.8001119815299</v>
      </c>
      <c r="AB215" s="11">
        <v>7466.8013130013096</v>
      </c>
      <c r="AC215" s="11">
        <v>18655.3694936555</v>
      </c>
      <c r="AD215" s="11">
        <v>4086.1633899644798</v>
      </c>
    </row>
    <row r="216" spans="1:30">
      <c r="A216" s="4" t="s">
        <v>127</v>
      </c>
      <c r="B216" s="2" t="s">
        <v>28</v>
      </c>
      <c r="C216" s="19" t="s">
        <v>215</v>
      </c>
      <c r="D216" s="3">
        <v>264</v>
      </c>
      <c r="E216" s="3">
        <v>476</v>
      </c>
      <c r="F216" s="3">
        <v>135</v>
      </c>
      <c r="G216" s="3">
        <v>109</v>
      </c>
      <c r="H216" s="3">
        <v>26</v>
      </c>
      <c r="I216" s="3">
        <v>18</v>
      </c>
      <c r="J216" s="3">
        <v>117</v>
      </c>
      <c r="K216" s="3">
        <v>416.08</v>
      </c>
      <c r="L216" s="3">
        <v>352.7</v>
      </c>
      <c r="M216" s="3">
        <v>63.38</v>
      </c>
      <c r="N216" s="3">
        <v>75.290000000000006</v>
      </c>
      <c r="O216" s="3">
        <v>340.79</v>
      </c>
      <c r="P216" s="3">
        <v>18704.519</v>
      </c>
      <c r="Q216" s="3">
        <v>16365.855</v>
      </c>
      <c r="R216" s="3">
        <v>2338.6640000000002</v>
      </c>
      <c r="S216" s="3">
        <v>6197.0370000000003</v>
      </c>
      <c r="T216" s="3">
        <v>12507.482</v>
      </c>
      <c r="U216" s="6">
        <v>3.1436459999999999</v>
      </c>
      <c r="V216" s="6">
        <v>3.244869</v>
      </c>
      <c r="W216" s="6">
        <v>2.5803560000000001</v>
      </c>
      <c r="X216" s="6">
        <v>5.7558670000000003</v>
      </c>
      <c r="Y216" s="6">
        <v>2.5665339999999999</v>
      </c>
      <c r="Z216" s="11">
        <v>3458.0108485054602</v>
      </c>
      <c r="AA216" s="11">
        <v>3569.3561754378302</v>
      </c>
      <c r="AB216" s="11">
        <v>2838.3911449862899</v>
      </c>
      <c r="AC216" s="11">
        <v>6331.4537633969203</v>
      </c>
      <c r="AD216" s="11">
        <v>2823.1873000968299</v>
      </c>
    </row>
    <row r="217" spans="1:30">
      <c r="A217" s="4" t="s">
        <v>127</v>
      </c>
      <c r="B217" s="2" t="s">
        <v>28</v>
      </c>
      <c r="C217" s="19" t="s">
        <v>216</v>
      </c>
      <c r="D217" s="3">
        <v>59</v>
      </c>
      <c r="E217" s="3">
        <v>405</v>
      </c>
      <c r="F217" s="3">
        <v>296</v>
      </c>
      <c r="G217" s="3">
        <v>249</v>
      </c>
      <c r="H217" s="3">
        <v>47</v>
      </c>
      <c r="I217" s="3">
        <v>24</v>
      </c>
      <c r="J217" s="3">
        <v>272</v>
      </c>
      <c r="K217" s="3">
        <v>296.35000000000002</v>
      </c>
      <c r="L217" s="3">
        <v>241.73</v>
      </c>
      <c r="M217" s="3">
        <v>54.62</v>
      </c>
      <c r="N217" s="3">
        <v>27.49</v>
      </c>
      <c r="O217" s="3">
        <v>268.86</v>
      </c>
      <c r="P217" s="3">
        <v>8000.0820000000003</v>
      </c>
      <c r="Q217" s="3">
        <v>6437.1409999999996</v>
      </c>
      <c r="R217" s="3">
        <v>1562.941</v>
      </c>
      <c r="S217" s="3">
        <v>1045.44</v>
      </c>
      <c r="T217" s="3">
        <v>6954.6419999999998</v>
      </c>
      <c r="U217" s="6">
        <v>1.8877889999999999</v>
      </c>
      <c r="V217" s="6">
        <v>1.8622000000000001</v>
      </c>
      <c r="W217" s="6">
        <v>2.001036</v>
      </c>
      <c r="X217" s="6">
        <v>2.6594289999999998</v>
      </c>
      <c r="Y217" s="6">
        <v>1.8088919999999999</v>
      </c>
      <c r="Z217" s="11">
        <v>2076.5679874368898</v>
      </c>
      <c r="AA217" s="11">
        <v>2048.42052003348</v>
      </c>
      <c r="AB217" s="11">
        <v>2201.13934033744</v>
      </c>
      <c r="AC217" s="11">
        <v>2925.3714637490598</v>
      </c>
      <c r="AD217" s="11">
        <v>1989.78078382229</v>
      </c>
    </row>
    <row r="218" spans="1:30">
      <c r="A218" s="4" t="s">
        <v>127</v>
      </c>
      <c r="B218" s="2" t="s">
        <v>28</v>
      </c>
      <c r="C218" s="19" t="s">
        <v>217</v>
      </c>
      <c r="D218" s="3">
        <v>53</v>
      </c>
      <c r="E218" s="3">
        <v>706</v>
      </c>
      <c r="F218" s="3">
        <v>587</v>
      </c>
      <c r="G218" s="3">
        <v>445</v>
      </c>
      <c r="H218" s="3">
        <v>142</v>
      </c>
      <c r="I218" s="3">
        <v>78</v>
      </c>
      <c r="J218" s="3">
        <v>509</v>
      </c>
      <c r="K218" s="3">
        <v>549.98</v>
      </c>
      <c r="L218" s="3">
        <v>418.54</v>
      </c>
      <c r="M218" s="3">
        <v>131.44</v>
      </c>
      <c r="N218" s="3">
        <v>75.52</v>
      </c>
      <c r="O218" s="3">
        <v>474.46</v>
      </c>
      <c r="P218" s="3">
        <v>20249.677</v>
      </c>
      <c r="Q218" s="3">
        <v>15124.757</v>
      </c>
      <c r="R218" s="3">
        <v>5124.92</v>
      </c>
      <c r="S218" s="3">
        <v>4850.3590000000004</v>
      </c>
      <c r="T218" s="3">
        <v>15399.317999999999</v>
      </c>
      <c r="U218" s="6">
        <v>2.574751</v>
      </c>
      <c r="V218" s="6">
        <v>2.5270589999999999</v>
      </c>
      <c r="W218" s="6">
        <v>2.726613</v>
      </c>
      <c r="X218" s="6">
        <v>4.491339</v>
      </c>
      <c r="Y218" s="6">
        <v>2.2696860000000001</v>
      </c>
      <c r="Z218" s="11">
        <v>2832.2256473662001</v>
      </c>
      <c r="AA218" s="11">
        <v>2779.7650072964302</v>
      </c>
      <c r="AB218" s="11">
        <v>2999.2743105950699</v>
      </c>
      <c r="AC218" s="11">
        <v>4940.4732317470698</v>
      </c>
      <c r="AD218" s="11">
        <v>2496.65498266856</v>
      </c>
    </row>
    <row r="219" spans="1:30">
      <c r="A219" s="4" t="s">
        <v>127</v>
      </c>
      <c r="B219" s="2" t="s">
        <v>28</v>
      </c>
      <c r="C219" s="19" t="s">
        <v>218</v>
      </c>
      <c r="D219" s="3">
        <v>21</v>
      </c>
      <c r="E219" s="3">
        <v>533</v>
      </c>
      <c r="F219" s="3">
        <v>509</v>
      </c>
      <c r="G219" s="3">
        <v>388</v>
      </c>
      <c r="H219" s="3">
        <v>121</v>
      </c>
      <c r="I219" s="3">
        <v>74</v>
      </c>
      <c r="J219" s="3">
        <v>435</v>
      </c>
      <c r="K219" s="3">
        <v>468.3</v>
      </c>
      <c r="L219" s="3">
        <v>359.52</v>
      </c>
      <c r="M219" s="3">
        <v>108.78</v>
      </c>
      <c r="N219" s="3">
        <v>74.89</v>
      </c>
      <c r="O219" s="3">
        <v>393.41</v>
      </c>
      <c r="P219" s="3">
        <v>19084.563999999998</v>
      </c>
      <c r="Q219" s="3">
        <v>14040.814</v>
      </c>
      <c r="R219" s="3">
        <v>5043.75</v>
      </c>
      <c r="S219" s="3">
        <v>5153.701</v>
      </c>
      <c r="T219" s="3">
        <v>13930.862999999999</v>
      </c>
      <c r="U219" s="6">
        <v>2.84985</v>
      </c>
      <c r="V219" s="6">
        <v>2.7310720000000002</v>
      </c>
      <c r="W219" s="6">
        <v>3.2424140000000001</v>
      </c>
      <c r="X219" s="6">
        <v>4.8123740000000002</v>
      </c>
      <c r="Y219" s="6">
        <v>2.4762620000000002</v>
      </c>
      <c r="Z219" s="11">
        <v>3134.8353290954201</v>
      </c>
      <c r="AA219" s="11">
        <v>3004.1795042963299</v>
      </c>
      <c r="AB219" s="11">
        <v>3566.6553523696398</v>
      </c>
      <c r="AC219" s="11">
        <v>5293.61114249617</v>
      </c>
      <c r="AD219" s="11">
        <v>2723.8881730353701</v>
      </c>
    </row>
    <row r="220" spans="1:30">
      <c r="A220" s="4" t="s">
        <v>127</v>
      </c>
      <c r="B220" s="2" t="s">
        <v>28</v>
      </c>
      <c r="C220" s="19" t="s">
        <v>219</v>
      </c>
      <c r="D220" s="3">
        <v>30</v>
      </c>
      <c r="E220" s="3">
        <v>1176</v>
      </c>
      <c r="F220" s="3">
        <v>1139</v>
      </c>
      <c r="G220" s="3">
        <v>949</v>
      </c>
      <c r="H220" s="3">
        <v>190</v>
      </c>
      <c r="I220" s="3">
        <v>145</v>
      </c>
      <c r="J220" s="3">
        <v>994</v>
      </c>
      <c r="K220" s="3">
        <v>1341.23</v>
      </c>
      <c r="L220" s="3">
        <v>1130.8800000000001</v>
      </c>
      <c r="M220" s="3">
        <v>210.35</v>
      </c>
      <c r="N220" s="3">
        <v>169.34</v>
      </c>
      <c r="O220" s="3">
        <v>1171.8900000000001</v>
      </c>
      <c r="P220" s="3">
        <v>56221.159</v>
      </c>
      <c r="Q220" s="3">
        <v>47036.485000000001</v>
      </c>
      <c r="R220" s="3">
        <v>9184.6740000000009</v>
      </c>
      <c r="S220" s="3">
        <v>16202.263999999999</v>
      </c>
      <c r="T220" s="3">
        <v>40018.894999999997</v>
      </c>
      <c r="U220" s="6">
        <v>2.9313020000000001</v>
      </c>
      <c r="V220" s="6">
        <v>2.9085890000000001</v>
      </c>
      <c r="W220" s="6">
        <v>3.05341</v>
      </c>
      <c r="X220" s="6">
        <v>6.6908320000000003</v>
      </c>
      <c r="Y220" s="6">
        <v>2.3880430000000001</v>
      </c>
      <c r="Z220" s="11">
        <v>3224.43170706108</v>
      </c>
      <c r="AA220" s="11">
        <v>3199.4474690914599</v>
      </c>
      <c r="AB220" s="11">
        <v>3358.7515313305698</v>
      </c>
      <c r="AC220" s="11">
        <v>7359.9149639777997</v>
      </c>
      <c r="AD220" s="11">
        <v>2626.8476891700898</v>
      </c>
    </row>
    <row r="221" spans="1:30">
      <c r="A221" s="4" t="s">
        <v>127</v>
      </c>
      <c r="B221" s="2" t="s">
        <v>28</v>
      </c>
      <c r="C221" s="19" t="s">
        <v>220</v>
      </c>
      <c r="D221" s="3">
        <v>39</v>
      </c>
      <c r="E221" s="3">
        <v>2804</v>
      </c>
      <c r="F221" s="3">
        <v>2755</v>
      </c>
      <c r="G221" s="3">
        <v>2281</v>
      </c>
      <c r="H221" s="3">
        <v>474</v>
      </c>
      <c r="I221" s="3">
        <v>339</v>
      </c>
      <c r="J221" s="3">
        <v>2416</v>
      </c>
      <c r="K221" s="3">
        <v>2872.97</v>
      </c>
      <c r="L221" s="3">
        <v>2366.98</v>
      </c>
      <c r="M221" s="3">
        <v>505.99</v>
      </c>
      <c r="N221" s="3">
        <v>354.6</v>
      </c>
      <c r="O221" s="3">
        <v>2518.37</v>
      </c>
      <c r="P221" s="3">
        <v>165292.367</v>
      </c>
      <c r="Q221" s="3">
        <v>131795.01</v>
      </c>
      <c r="R221" s="3">
        <v>33497.357000000004</v>
      </c>
      <c r="S221" s="3">
        <v>34527.423999999999</v>
      </c>
      <c r="T221" s="3">
        <v>130764.943</v>
      </c>
      <c r="U221" s="6">
        <v>4.0233299999999996</v>
      </c>
      <c r="V221" s="6">
        <v>3.8937520000000001</v>
      </c>
      <c r="W221" s="6">
        <v>4.6294839999999997</v>
      </c>
      <c r="X221" s="6">
        <v>6.8090950000000001</v>
      </c>
      <c r="Y221" s="6">
        <v>3.6310790000000002</v>
      </c>
      <c r="Z221" s="11">
        <v>4425.6631505161804</v>
      </c>
      <c r="AA221" s="11">
        <v>4283.1277375844702</v>
      </c>
      <c r="AB221" s="11">
        <v>5092.4322006971897</v>
      </c>
      <c r="AC221" s="11">
        <v>7490.0047724413198</v>
      </c>
      <c r="AD221" s="11">
        <v>3994.1874185408701</v>
      </c>
    </row>
    <row r="222" spans="1:30">
      <c r="A222" s="4" t="s">
        <v>127</v>
      </c>
      <c r="B222" s="2" t="s">
        <v>28</v>
      </c>
      <c r="C222" s="19" t="s">
        <v>221</v>
      </c>
      <c r="D222" s="3">
        <v>42</v>
      </c>
      <c r="E222" s="3">
        <v>6567</v>
      </c>
      <c r="F222" s="3">
        <v>6505</v>
      </c>
      <c r="G222" s="3">
        <v>5441</v>
      </c>
      <c r="H222" s="3">
        <v>1064</v>
      </c>
      <c r="I222" s="3">
        <v>1080</v>
      </c>
      <c r="J222" s="3">
        <v>5425</v>
      </c>
      <c r="K222" s="3">
        <v>7613.14</v>
      </c>
      <c r="L222" s="3">
        <v>6437.39</v>
      </c>
      <c r="M222" s="3">
        <v>1175.75</v>
      </c>
      <c r="N222" s="3">
        <v>1143.71</v>
      </c>
      <c r="O222" s="3">
        <v>6469.43</v>
      </c>
      <c r="P222" s="3">
        <v>396236.83100000001</v>
      </c>
      <c r="Q222" s="3">
        <v>334213.16200000001</v>
      </c>
      <c r="R222" s="3">
        <v>62023.669000000002</v>
      </c>
      <c r="S222" s="3">
        <v>132193.88099999999</v>
      </c>
      <c r="T222" s="3">
        <v>264042.95</v>
      </c>
      <c r="U222" s="6">
        <v>3.6396109999999999</v>
      </c>
      <c r="V222" s="6">
        <v>3.6305939999999999</v>
      </c>
      <c r="W222" s="6">
        <v>3.6889810000000001</v>
      </c>
      <c r="X222" s="6">
        <v>8.0827550000000006</v>
      </c>
      <c r="Y222" s="6">
        <v>2.8541219999999998</v>
      </c>
      <c r="Z222" s="11">
        <v>4003.5722751413</v>
      </c>
      <c r="AA222" s="11">
        <v>3993.6534479394199</v>
      </c>
      <c r="AB222" s="11">
        <v>4057.8791933135999</v>
      </c>
      <c r="AC222" s="11">
        <v>8891.0301360686499</v>
      </c>
      <c r="AD222" s="11">
        <v>3139.5341094727301</v>
      </c>
    </row>
    <row r="223" spans="1:30">
      <c r="A223" s="4" t="s">
        <v>127</v>
      </c>
      <c r="B223" s="2" t="s">
        <v>28</v>
      </c>
      <c r="C223" s="19" t="s">
        <v>222</v>
      </c>
      <c r="D223" s="3">
        <v>33</v>
      </c>
      <c r="E223" s="3">
        <v>11737</v>
      </c>
      <c r="F223" s="3">
        <v>11681</v>
      </c>
      <c r="G223" s="3">
        <v>10070</v>
      </c>
      <c r="H223" s="3">
        <v>1611</v>
      </c>
      <c r="I223" s="3">
        <v>1525</v>
      </c>
      <c r="J223" s="3">
        <v>10156</v>
      </c>
      <c r="K223" s="3">
        <v>12510.86</v>
      </c>
      <c r="L223" s="3">
        <v>10868.89</v>
      </c>
      <c r="M223" s="3">
        <v>1641.97</v>
      </c>
      <c r="N223" s="3">
        <v>1570.76</v>
      </c>
      <c r="O223" s="3">
        <v>10940.1</v>
      </c>
      <c r="P223" s="3">
        <v>587620.85699999996</v>
      </c>
      <c r="Q223" s="3">
        <v>514446.43099999998</v>
      </c>
      <c r="R223" s="3">
        <v>73174.426000000007</v>
      </c>
      <c r="S223" s="3">
        <v>205558.035</v>
      </c>
      <c r="T223" s="3">
        <v>382062.82199999999</v>
      </c>
      <c r="U223" s="6">
        <v>3.2845360000000001</v>
      </c>
      <c r="V223" s="6">
        <v>3.3099310000000002</v>
      </c>
      <c r="W223" s="6">
        <v>3.1164350000000001</v>
      </c>
      <c r="X223" s="6">
        <v>9.1514220000000002</v>
      </c>
      <c r="Y223" s="6">
        <v>2.4421789999999999</v>
      </c>
      <c r="Z223" s="11">
        <v>3612.98938559103</v>
      </c>
      <c r="AA223" s="11">
        <v>3640.9239935831001</v>
      </c>
      <c r="AB223" s="11">
        <v>3428.07846671985</v>
      </c>
      <c r="AC223" s="11">
        <v>10066.564299104601</v>
      </c>
      <c r="AD223" s="11">
        <v>2686.3966367906901</v>
      </c>
    </row>
    <row r="224" spans="1:30">
      <c r="A224" s="4" t="s">
        <v>127</v>
      </c>
      <c r="B224" s="2" t="s">
        <v>28</v>
      </c>
      <c r="C224" s="19" t="s">
        <v>223</v>
      </c>
      <c r="D224" s="3">
        <v>103</v>
      </c>
      <c r="E224" s="3">
        <v>171432</v>
      </c>
      <c r="F224" s="3">
        <v>171294</v>
      </c>
      <c r="G224" s="3">
        <v>149266</v>
      </c>
      <c r="H224" s="3">
        <v>22028</v>
      </c>
      <c r="I224" s="3">
        <v>36157</v>
      </c>
      <c r="J224" s="3">
        <v>135137</v>
      </c>
      <c r="K224" s="3">
        <v>182212.21</v>
      </c>
      <c r="L224" s="3">
        <v>159891.85</v>
      </c>
      <c r="M224" s="3">
        <v>22320.36</v>
      </c>
      <c r="N224" s="3">
        <v>37439.82</v>
      </c>
      <c r="O224" s="3">
        <v>144772.39000000001</v>
      </c>
      <c r="P224" s="3">
        <v>17544906.703000002</v>
      </c>
      <c r="Q224" s="3">
        <v>15192437.631999999</v>
      </c>
      <c r="R224" s="3">
        <v>2352469.071</v>
      </c>
      <c r="S224" s="3">
        <v>9520951.7909999993</v>
      </c>
      <c r="T224" s="3">
        <v>8023954.9119999995</v>
      </c>
      <c r="U224" s="6">
        <v>6.7334490000000002</v>
      </c>
      <c r="V224" s="6">
        <v>6.6445429999999996</v>
      </c>
      <c r="W224" s="6">
        <v>7.3703260000000004</v>
      </c>
      <c r="X224" s="6">
        <v>17.783227</v>
      </c>
      <c r="Y224" s="6">
        <v>3.875848</v>
      </c>
      <c r="Z224" s="11">
        <v>7406.7934740656301</v>
      </c>
      <c r="AA224" s="11">
        <v>7308.9969789916404</v>
      </c>
      <c r="AB224" s="11">
        <v>8107.3584524484504</v>
      </c>
      <c r="AC224" s="11">
        <v>19561.549895271899</v>
      </c>
      <c r="AD224" s="11">
        <v>4263.4324191448204</v>
      </c>
    </row>
    <row r="225" spans="1:30">
      <c r="A225" s="4" t="s">
        <v>128</v>
      </c>
      <c r="B225" s="2" t="s">
        <v>29</v>
      </c>
      <c r="C225" s="19" t="s">
        <v>0</v>
      </c>
      <c r="D225" s="3">
        <v>10849</v>
      </c>
      <c r="E225" s="3">
        <v>336075</v>
      </c>
      <c r="F225" s="3">
        <v>319902</v>
      </c>
      <c r="G225" s="3">
        <v>230285</v>
      </c>
      <c r="H225" s="3">
        <v>89617</v>
      </c>
      <c r="I225" s="3">
        <v>81752</v>
      </c>
      <c r="J225" s="3">
        <v>238150</v>
      </c>
      <c r="K225" s="3">
        <v>322271.40999999997</v>
      </c>
      <c r="L225" s="3">
        <v>233000.32000000001</v>
      </c>
      <c r="M225" s="3">
        <v>89271.09</v>
      </c>
      <c r="N225" s="3">
        <v>81839.149999999994</v>
      </c>
      <c r="O225" s="3">
        <v>240432.26</v>
      </c>
      <c r="P225" s="3">
        <v>23834006.109000001</v>
      </c>
      <c r="Q225" s="3">
        <v>17827678.574999999</v>
      </c>
      <c r="R225" s="3">
        <v>6006327.534</v>
      </c>
      <c r="S225" s="3">
        <v>13275315.438999999</v>
      </c>
      <c r="T225" s="3">
        <v>10558690.67</v>
      </c>
      <c r="U225" s="6">
        <v>5.1717700000000004</v>
      </c>
      <c r="V225" s="6">
        <v>5.3505969999999996</v>
      </c>
      <c r="W225" s="6">
        <v>4.7050270000000003</v>
      </c>
      <c r="X225" s="6">
        <v>11.343515999999999</v>
      </c>
      <c r="Y225" s="6">
        <v>3.0710099999999998</v>
      </c>
      <c r="Z225" s="11">
        <v>5688.9473543672202</v>
      </c>
      <c r="AA225" s="11">
        <v>5885.6566822938903</v>
      </c>
      <c r="AB225" s="11">
        <v>5175.5298935307801</v>
      </c>
      <c r="AC225" s="11">
        <v>12477.867997068701</v>
      </c>
      <c r="AD225" s="11">
        <v>3378.1114673021998</v>
      </c>
    </row>
    <row r="226" spans="1:30">
      <c r="A226" s="4" t="s">
        <v>128</v>
      </c>
      <c r="B226" s="2" t="s">
        <v>29</v>
      </c>
      <c r="C226" s="19" t="s">
        <v>215</v>
      </c>
      <c r="D226" s="3">
        <v>5136</v>
      </c>
      <c r="E226" s="3">
        <v>9934</v>
      </c>
      <c r="F226" s="3">
        <v>3227</v>
      </c>
      <c r="G226" s="3">
        <v>2251</v>
      </c>
      <c r="H226" s="3">
        <v>976</v>
      </c>
      <c r="I226" s="3">
        <v>407</v>
      </c>
      <c r="J226" s="3">
        <v>2820</v>
      </c>
      <c r="K226" s="3">
        <v>4092.08</v>
      </c>
      <c r="L226" s="3">
        <v>2810.45</v>
      </c>
      <c r="M226" s="3">
        <v>1281.6300000000001</v>
      </c>
      <c r="N226" s="3">
        <v>532.12</v>
      </c>
      <c r="O226" s="3">
        <v>3559.96</v>
      </c>
      <c r="P226" s="3">
        <v>112850.72100000001</v>
      </c>
      <c r="Q226" s="3">
        <v>78649.207999999999</v>
      </c>
      <c r="R226" s="3">
        <v>34201.512999999999</v>
      </c>
      <c r="S226" s="3">
        <v>29073.855</v>
      </c>
      <c r="T226" s="3">
        <v>83776.865999999995</v>
      </c>
      <c r="U226" s="6">
        <v>1.92852</v>
      </c>
      <c r="V226" s="6">
        <v>1.9569620000000001</v>
      </c>
      <c r="W226" s="6">
        <v>1.86615</v>
      </c>
      <c r="X226" s="6">
        <v>3.820824</v>
      </c>
      <c r="Y226" s="6">
        <v>1.6456710000000001</v>
      </c>
      <c r="Z226" s="11">
        <v>2121.3721853697102</v>
      </c>
      <c r="AA226" s="11">
        <v>2152.6584984337301</v>
      </c>
      <c r="AB226" s="11">
        <v>2052.7653186837201</v>
      </c>
      <c r="AC226" s="11">
        <v>4202.9060824915096</v>
      </c>
      <c r="AD226" s="11">
        <v>1810.2378419117899</v>
      </c>
    </row>
    <row r="227" spans="1:30">
      <c r="A227" s="4" t="s">
        <v>128</v>
      </c>
      <c r="B227" s="2" t="s">
        <v>29</v>
      </c>
      <c r="C227" s="19" t="s">
        <v>216</v>
      </c>
      <c r="D227" s="3">
        <v>1954</v>
      </c>
      <c r="E227" s="3">
        <v>13001</v>
      </c>
      <c r="F227" s="3">
        <v>9565</v>
      </c>
      <c r="G227" s="3">
        <v>6498</v>
      </c>
      <c r="H227" s="3">
        <v>3067</v>
      </c>
      <c r="I227" s="3">
        <v>964</v>
      </c>
      <c r="J227" s="3">
        <v>8601</v>
      </c>
      <c r="K227" s="3">
        <v>9495.59</v>
      </c>
      <c r="L227" s="3">
        <v>6410.6</v>
      </c>
      <c r="M227" s="3">
        <v>3084.99</v>
      </c>
      <c r="N227" s="3">
        <v>935.81</v>
      </c>
      <c r="O227" s="3">
        <v>8559.7800000000007</v>
      </c>
      <c r="P227" s="3">
        <v>243880.639</v>
      </c>
      <c r="Q227" s="3">
        <v>166853.30799999999</v>
      </c>
      <c r="R227" s="3">
        <v>77027.331000000006</v>
      </c>
      <c r="S227" s="3">
        <v>38013.428999999996</v>
      </c>
      <c r="T227" s="3">
        <v>205867.21</v>
      </c>
      <c r="U227" s="6">
        <v>1.796054</v>
      </c>
      <c r="V227" s="6">
        <v>1.82012</v>
      </c>
      <c r="W227" s="6">
        <v>1.746043</v>
      </c>
      <c r="X227" s="6">
        <v>2.8406210000000001</v>
      </c>
      <c r="Y227" s="6">
        <v>1.6818550000000001</v>
      </c>
      <c r="Z227" s="11">
        <v>1975.65913796259</v>
      </c>
      <c r="AA227" s="11">
        <v>2002.1323817043401</v>
      </c>
      <c r="AB227" s="11">
        <v>1920.64781658686</v>
      </c>
      <c r="AC227" s="11">
        <v>3124.6833471291402</v>
      </c>
      <c r="AD227" s="11">
        <v>1850.0404485593399</v>
      </c>
    </row>
    <row r="228" spans="1:30">
      <c r="A228" s="4" t="s">
        <v>128</v>
      </c>
      <c r="B228" s="2" t="s">
        <v>29</v>
      </c>
      <c r="C228" s="19" t="s">
        <v>217</v>
      </c>
      <c r="D228" s="3">
        <v>1599</v>
      </c>
      <c r="E228" s="3">
        <v>21879</v>
      </c>
      <c r="F228" s="3">
        <v>19004</v>
      </c>
      <c r="G228" s="3">
        <v>12772</v>
      </c>
      <c r="H228" s="3">
        <v>6232</v>
      </c>
      <c r="I228" s="3">
        <v>2178</v>
      </c>
      <c r="J228" s="3">
        <v>16826</v>
      </c>
      <c r="K228" s="3">
        <v>18961.75</v>
      </c>
      <c r="L228" s="3">
        <v>12692.35</v>
      </c>
      <c r="M228" s="3">
        <v>6269.4</v>
      </c>
      <c r="N228" s="3">
        <v>2144.4499999999998</v>
      </c>
      <c r="O228" s="3">
        <v>16817.3</v>
      </c>
      <c r="P228" s="3">
        <v>560656.19400000002</v>
      </c>
      <c r="Q228" s="3">
        <v>382557.01500000001</v>
      </c>
      <c r="R228" s="3">
        <v>178099.179</v>
      </c>
      <c r="S228" s="3">
        <v>112380.857</v>
      </c>
      <c r="T228" s="3">
        <v>448275.337</v>
      </c>
      <c r="U228" s="6">
        <v>2.0676739999999998</v>
      </c>
      <c r="V228" s="6">
        <v>2.107745</v>
      </c>
      <c r="W228" s="6">
        <v>1.9865520000000001</v>
      </c>
      <c r="X228" s="6">
        <v>3.6647159999999999</v>
      </c>
      <c r="Y228" s="6">
        <v>1.864028</v>
      </c>
      <c r="Z228" s="11">
        <v>2274.4419443596498</v>
      </c>
      <c r="AA228" s="11">
        <v>2318.5196352375801</v>
      </c>
      <c r="AB228" s="11">
        <v>2185.2070128168298</v>
      </c>
      <c r="AC228" s="11">
        <v>4031.1880937733699</v>
      </c>
      <c r="AD228" s="11">
        <v>2050.43129579476</v>
      </c>
    </row>
    <row r="229" spans="1:30">
      <c r="A229" s="4" t="s">
        <v>128</v>
      </c>
      <c r="B229" s="2" t="s">
        <v>29</v>
      </c>
      <c r="C229" s="19" t="s">
        <v>218</v>
      </c>
      <c r="D229" s="3">
        <v>618</v>
      </c>
      <c r="E229" s="3">
        <v>14702</v>
      </c>
      <c r="F229" s="3">
        <v>13685</v>
      </c>
      <c r="G229" s="3">
        <v>9267</v>
      </c>
      <c r="H229" s="3">
        <v>4418</v>
      </c>
      <c r="I229" s="3">
        <v>1712</v>
      </c>
      <c r="J229" s="3">
        <v>11973</v>
      </c>
      <c r="K229" s="3">
        <v>13867.36</v>
      </c>
      <c r="L229" s="3">
        <v>9387.83</v>
      </c>
      <c r="M229" s="3">
        <v>4479.53</v>
      </c>
      <c r="N229" s="3">
        <v>1733.36</v>
      </c>
      <c r="O229" s="3">
        <v>12134</v>
      </c>
      <c r="P229" s="3">
        <v>470686.32</v>
      </c>
      <c r="Q229" s="3">
        <v>329168.147</v>
      </c>
      <c r="R229" s="3">
        <v>141518.17300000001</v>
      </c>
      <c r="S229" s="3">
        <v>118940.427</v>
      </c>
      <c r="T229" s="3">
        <v>351745.89299999998</v>
      </c>
      <c r="U229" s="6">
        <v>2.3735680000000001</v>
      </c>
      <c r="V229" s="6">
        <v>2.451978</v>
      </c>
      <c r="W229" s="6">
        <v>2.209244</v>
      </c>
      <c r="X229" s="6">
        <v>4.7984910000000003</v>
      </c>
      <c r="Y229" s="6">
        <v>2.0271650000000001</v>
      </c>
      <c r="Z229" s="11">
        <v>2610.9252229696199</v>
      </c>
      <c r="AA229" s="11">
        <v>2697.1756723660001</v>
      </c>
      <c r="AB229" s="11">
        <v>2430.16863548013</v>
      </c>
      <c r="AC229" s="11">
        <v>5278.3401113355603</v>
      </c>
      <c r="AD229" s="11">
        <v>2229.88102724702</v>
      </c>
    </row>
    <row r="230" spans="1:30">
      <c r="A230" s="4" t="s">
        <v>128</v>
      </c>
      <c r="B230" s="2" t="s">
        <v>29</v>
      </c>
      <c r="C230" s="19" t="s">
        <v>219</v>
      </c>
      <c r="D230" s="3">
        <v>520</v>
      </c>
      <c r="E230" s="3">
        <v>19889</v>
      </c>
      <c r="F230" s="3">
        <v>19098</v>
      </c>
      <c r="G230" s="3">
        <v>12882</v>
      </c>
      <c r="H230" s="3">
        <v>6216</v>
      </c>
      <c r="I230" s="3">
        <v>2830</v>
      </c>
      <c r="J230" s="3">
        <v>16268</v>
      </c>
      <c r="K230" s="3">
        <v>19130.32</v>
      </c>
      <c r="L230" s="3">
        <v>12940</v>
      </c>
      <c r="M230" s="3">
        <v>6190.32</v>
      </c>
      <c r="N230" s="3">
        <v>2837.73</v>
      </c>
      <c r="O230" s="3">
        <v>16292.59</v>
      </c>
      <c r="P230" s="3">
        <v>787395.32499999995</v>
      </c>
      <c r="Q230" s="3">
        <v>555069.83200000005</v>
      </c>
      <c r="R230" s="3">
        <v>232325.49299999999</v>
      </c>
      <c r="S230" s="3">
        <v>242382.36499999999</v>
      </c>
      <c r="T230" s="3">
        <v>545012.96</v>
      </c>
      <c r="U230" s="6">
        <v>2.8782899999999998</v>
      </c>
      <c r="V230" s="6">
        <v>2.9996960000000001</v>
      </c>
      <c r="W230" s="6">
        <v>2.6245069999999999</v>
      </c>
      <c r="X230" s="6">
        <v>5.9730189999999999</v>
      </c>
      <c r="Y230" s="6">
        <v>2.3392719999999998</v>
      </c>
      <c r="Z230" s="11">
        <v>3166.11907975644</v>
      </c>
      <c r="AA230" s="11">
        <v>3299.6661039115402</v>
      </c>
      <c r="AB230" s="11">
        <v>2886.9576644229701</v>
      </c>
      <c r="AC230" s="11">
        <v>6570.3211044363998</v>
      </c>
      <c r="AD230" s="11">
        <v>2573.1988496705499</v>
      </c>
    </row>
    <row r="231" spans="1:30">
      <c r="A231" s="4" t="s">
        <v>128</v>
      </c>
      <c r="B231" s="2" t="s">
        <v>29</v>
      </c>
      <c r="C231" s="19" t="s">
        <v>220</v>
      </c>
      <c r="D231" s="3">
        <v>469</v>
      </c>
      <c r="E231" s="3">
        <v>33215</v>
      </c>
      <c r="F231" s="3">
        <v>32550</v>
      </c>
      <c r="G231" s="3">
        <v>23395</v>
      </c>
      <c r="H231" s="3">
        <v>9155</v>
      </c>
      <c r="I231" s="3">
        <v>5993</v>
      </c>
      <c r="J231" s="3">
        <v>26557</v>
      </c>
      <c r="K231" s="3">
        <v>32426.95</v>
      </c>
      <c r="L231" s="3">
        <v>23397.26</v>
      </c>
      <c r="M231" s="3">
        <v>9029.69</v>
      </c>
      <c r="N231" s="3">
        <v>5905.7</v>
      </c>
      <c r="O231" s="3">
        <v>26521.25</v>
      </c>
      <c r="P231" s="3">
        <v>1638487.943</v>
      </c>
      <c r="Q231" s="3">
        <v>1214811.3500000001</v>
      </c>
      <c r="R231" s="3">
        <v>423676.59299999999</v>
      </c>
      <c r="S231" s="3">
        <v>653715.03799999994</v>
      </c>
      <c r="T231" s="3">
        <v>984772.90500000003</v>
      </c>
      <c r="U231" s="6">
        <v>3.5334680000000001</v>
      </c>
      <c r="V231" s="6">
        <v>3.630846</v>
      </c>
      <c r="W231" s="6">
        <v>3.2811460000000001</v>
      </c>
      <c r="X231" s="6">
        <v>7.7407149999999998</v>
      </c>
      <c r="Y231" s="6">
        <v>2.596606</v>
      </c>
      <c r="Z231" s="11">
        <v>3886.81433427822</v>
      </c>
      <c r="AA231" s="11">
        <v>3993.9303543695701</v>
      </c>
      <c r="AB231" s="11">
        <v>3609.2609108226502</v>
      </c>
      <c r="AC231" s="11">
        <v>8514.7860802015293</v>
      </c>
      <c r="AD231" s="11">
        <v>2856.2666511977</v>
      </c>
    </row>
    <row r="232" spans="1:30">
      <c r="A232" s="4" t="s">
        <v>128</v>
      </c>
      <c r="B232" s="2" t="s">
        <v>29</v>
      </c>
      <c r="C232" s="19" t="s">
        <v>221</v>
      </c>
      <c r="D232" s="3">
        <v>337</v>
      </c>
      <c r="E232" s="3">
        <v>52578</v>
      </c>
      <c r="F232" s="3">
        <v>52141</v>
      </c>
      <c r="G232" s="3">
        <v>37676</v>
      </c>
      <c r="H232" s="3">
        <v>14465</v>
      </c>
      <c r="I232" s="3">
        <v>12777</v>
      </c>
      <c r="J232" s="3">
        <v>39364</v>
      </c>
      <c r="K232" s="3">
        <v>51656.1</v>
      </c>
      <c r="L232" s="3">
        <v>37408.79</v>
      </c>
      <c r="M232" s="3">
        <v>14247.31</v>
      </c>
      <c r="N232" s="3">
        <v>12440.55</v>
      </c>
      <c r="O232" s="3">
        <v>39215.550000000003</v>
      </c>
      <c r="P232" s="3">
        <v>3315295.8319999999</v>
      </c>
      <c r="Q232" s="3">
        <v>2492850.0129999998</v>
      </c>
      <c r="R232" s="3">
        <v>822445.81900000002</v>
      </c>
      <c r="S232" s="3">
        <v>1698892.9739999999</v>
      </c>
      <c r="T232" s="3">
        <v>1616402.858</v>
      </c>
      <c r="U232" s="6">
        <v>4.4881219999999997</v>
      </c>
      <c r="V232" s="6">
        <v>4.6600060000000001</v>
      </c>
      <c r="W232" s="6">
        <v>4.0368110000000001</v>
      </c>
      <c r="X232" s="6">
        <v>9.5497150000000008</v>
      </c>
      <c r="Y232" s="6">
        <v>2.8824070000000002</v>
      </c>
      <c r="Z232" s="11">
        <v>4936.9339982633701</v>
      </c>
      <c r="AA232" s="11">
        <v>5126.0063024677402</v>
      </c>
      <c r="AB232" s="11">
        <v>4440.4917840630997</v>
      </c>
      <c r="AC232" s="11">
        <v>10504.6862818024</v>
      </c>
      <c r="AD232" s="11">
        <v>3170.6473933073798</v>
      </c>
    </row>
    <row r="233" spans="1:30">
      <c r="A233" s="4" t="s">
        <v>128</v>
      </c>
      <c r="B233" s="2" t="s">
        <v>29</v>
      </c>
      <c r="C233" s="19" t="s">
        <v>222</v>
      </c>
      <c r="D233" s="3">
        <v>118</v>
      </c>
      <c r="E233" s="3">
        <v>41146</v>
      </c>
      <c r="F233" s="3">
        <v>40997</v>
      </c>
      <c r="G233" s="3">
        <v>30213</v>
      </c>
      <c r="H233" s="3">
        <v>10784</v>
      </c>
      <c r="I233" s="3">
        <v>10270</v>
      </c>
      <c r="J233" s="3">
        <v>30727</v>
      </c>
      <c r="K233" s="3">
        <v>40397.94</v>
      </c>
      <c r="L233" s="3">
        <v>30028.58</v>
      </c>
      <c r="M233" s="3">
        <v>10369.36</v>
      </c>
      <c r="N233" s="3">
        <v>10122.82</v>
      </c>
      <c r="O233" s="3">
        <v>30275.119999999999</v>
      </c>
      <c r="P233" s="3">
        <v>3058803.5819999999</v>
      </c>
      <c r="Q233" s="3">
        <v>2371670.0610000002</v>
      </c>
      <c r="R233" s="3">
        <v>687133.52099999995</v>
      </c>
      <c r="S233" s="3">
        <v>1592368.8559999999</v>
      </c>
      <c r="T233" s="3">
        <v>1466434.726</v>
      </c>
      <c r="U233" s="6">
        <v>5.2948829999999996</v>
      </c>
      <c r="V233" s="6">
        <v>5.5231070000000004</v>
      </c>
      <c r="W233" s="6">
        <v>4.6339689999999996</v>
      </c>
      <c r="X233" s="6">
        <v>11.00034</v>
      </c>
      <c r="Y233" s="6">
        <v>3.3872</v>
      </c>
      <c r="Z233" s="11">
        <v>5824.3708275909403</v>
      </c>
      <c r="AA233" s="11">
        <v>6075.4174369371303</v>
      </c>
      <c r="AB233" s="11">
        <v>5097.3661530034296</v>
      </c>
      <c r="AC233" s="11">
        <v>12100.3744015996</v>
      </c>
      <c r="AD233" s="11">
        <v>3725.9198718541602</v>
      </c>
    </row>
    <row r="234" spans="1:30">
      <c r="A234" s="4" t="s">
        <v>128</v>
      </c>
      <c r="B234" s="2" t="s">
        <v>29</v>
      </c>
      <c r="C234" s="19" t="s">
        <v>223</v>
      </c>
      <c r="D234" s="3">
        <v>98</v>
      </c>
      <c r="E234" s="3">
        <v>129731</v>
      </c>
      <c r="F234" s="3">
        <v>129635</v>
      </c>
      <c r="G234" s="3">
        <v>95331</v>
      </c>
      <c r="H234" s="3">
        <v>34304</v>
      </c>
      <c r="I234" s="3">
        <v>44621</v>
      </c>
      <c r="J234" s="3">
        <v>85014</v>
      </c>
      <c r="K234" s="3">
        <v>132243.32</v>
      </c>
      <c r="L234" s="3">
        <v>97924.46</v>
      </c>
      <c r="M234" s="3">
        <v>34318.86</v>
      </c>
      <c r="N234" s="3">
        <v>45186.61</v>
      </c>
      <c r="O234" s="3">
        <v>87056.71</v>
      </c>
      <c r="P234" s="3">
        <v>13645949.552999999</v>
      </c>
      <c r="Q234" s="3">
        <v>10236049.641000001</v>
      </c>
      <c r="R234" s="3">
        <v>3409899.912</v>
      </c>
      <c r="S234" s="3">
        <v>8789547.6380000003</v>
      </c>
      <c r="T234" s="3">
        <v>4856401.915</v>
      </c>
      <c r="U234" s="6">
        <v>7.2159579999999997</v>
      </c>
      <c r="V234" s="6">
        <v>7.3097940000000001</v>
      </c>
      <c r="W234" s="6">
        <v>6.948207</v>
      </c>
      <c r="X234" s="6">
        <v>13.602562000000001</v>
      </c>
      <c r="Y234" s="6">
        <v>3.9010030000000002</v>
      </c>
      <c r="Z234" s="11">
        <v>7937.5534972492096</v>
      </c>
      <c r="AA234" s="11">
        <v>8040.7738160933104</v>
      </c>
      <c r="AB234" s="11">
        <v>7643.0275723252198</v>
      </c>
      <c r="AC234" s="11">
        <v>14962.818611020501</v>
      </c>
      <c r="AD234" s="11">
        <v>4291.1037882883802</v>
      </c>
    </row>
    <row r="235" spans="1:30">
      <c r="A235" s="4" t="s">
        <v>129</v>
      </c>
      <c r="B235" s="2" t="s">
        <v>30</v>
      </c>
      <c r="C235" s="19" t="s">
        <v>0</v>
      </c>
      <c r="D235" s="3">
        <v>658</v>
      </c>
      <c r="E235" s="3">
        <v>115604</v>
      </c>
      <c r="F235" s="3">
        <v>114562</v>
      </c>
      <c r="G235" s="3">
        <v>59935</v>
      </c>
      <c r="H235" s="3">
        <v>54627</v>
      </c>
      <c r="I235" s="3">
        <v>50904</v>
      </c>
      <c r="J235" s="3">
        <v>63658</v>
      </c>
      <c r="K235" s="3">
        <v>115897.61</v>
      </c>
      <c r="L235" s="3">
        <v>60756.32</v>
      </c>
      <c r="M235" s="3">
        <v>55141.29</v>
      </c>
      <c r="N235" s="3">
        <v>51267.31</v>
      </c>
      <c r="O235" s="3">
        <v>64630.3</v>
      </c>
      <c r="P235" s="3">
        <v>10507474.333000001</v>
      </c>
      <c r="Q235" s="3">
        <v>5996538.2139999997</v>
      </c>
      <c r="R235" s="3">
        <v>4510936.1189999999</v>
      </c>
      <c r="S235" s="3">
        <v>7560580.3590000002</v>
      </c>
      <c r="T235" s="3">
        <v>2946893.9739999999</v>
      </c>
      <c r="U235" s="6">
        <v>6.3399789999999996</v>
      </c>
      <c r="V235" s="6">
        <v>6.9019709999999996</v>
      </c>
      <c r="W235" s="6">
        <v>5.7207600000000003</v>
      </c>
      <c r="X235" s="6">
        <v>10.312847</v>
      </c>
      <c r="Y235" s="6">
        <v>3.1885430000000001</v>
      </c>
      <c r="Z235" s="11">
        <v>6973.9769127647696</v>
      </c>
      <c r="AA235" s="11">
        <v>7592.1677005403299</v>
      </c>
      <c r="AB235" s="11">
        <v>6292.83584183328</v>
      </c>
      <c r="AC235" s="11">
        <v>11344.1314658105</v>
      </c>
      <c r="AD235" s="11">
        <v>3507.3974876513598</v>
      </c>
    </row>
    <row r="236" spans="1:30">
      <c r="A236" s="4" t="s">
        <v>129</v>
      </c>
      <c r="B236" s="2" t="s">
        <v>30</v>
      </c>
      <c r="C236" s="19" t="s">
        <v>215</v>
      </c>
      <c r="D236" s="3">
        <v>211</v>
      </c>
      <c r="E236" s="3">
        <v>430</v>
      </c>
      <c r="F236" s="3">
        <v>135</v>
      </c>
      <c r="G236" s="3">
        <v>46</v>
      </c>
      <c r="H236" s="3">
        <v>89</v>
      </c>
      <c r="I236" s="3">
        <v>32</v>
      </c>
      <c r="J236" s="3">
        <v>103</v>
      </c>
      <c r="K236" s="3">
        <v>300.49</v>
      </c>
      <c r="L236" s="3">
        <v>137.43</v>
      </c>
      <c r="M236" s="3">
        <v>163.06</v>
      </c>
      <c r="N236" s="3">
        <v>61.14</v>
      </c>
      <c r="O236" s="3">
        <v>239.35</v>
      </c>
      <c r="P236" s="3">
        <v>10020.144</v>
      </c>
      <c r="Q236" s="3">
        <v>4611.0079999999998</v>
      </c>
      <c r="R236" s="3">
        <v>5409.1360000000004</v>
      </c>
      <c r="S236" s="3">
        <v>4294.2579999999998</v>
      </c>
      <c r="T236" s="3">
        <v>5725.8860000000004</v>
      </c>
      <c r="U236" s="6">
        <v>2.3318889999999999</v>
      </c>
      <c r="V236" s="6">
        <v>2.3462719999999999</v>
      </c>
      <c r="W236" s="6">
        <v>2.3197670000000001</v>
      </c>
      <c r="X236" s="6">
        <v>4.9116419999999996</v>
      </c>
      <c r="Y236" s="6">
        <v>1.6729130000000001</v>
      </c>
      <c r="Z236" s="11">
        <v>2565.0780648018499</v>
      </c>
      <c r="AA236" s="11">
        <v>2580.8988072249399</v>
      </c>
      <c r="AB236" s="11">
        <v>2551.7440489107398</v>
      </c>
      <c r="AC236" s="11">
        <v>5402.8056666918301</v>
      </c>
      <c r="AD236" s="11">
        <v>1840.2037569700001</v>
      </c>
    </row>
    <row r="237" spans="1:30">
      <c r="A237" s="4" t="s">
        <v>129</v>
      </c>
      <c r="B237" s="2" t="s">
        <v>30</v>
      </c>
      <c r="C237" s="19" t="s">
        <v>216</v>
      </c>
      <c r="D237" s="3">
        <v>87</v>
      </c>
      <c r="E237" s="3">
        <v>560</v>
      </c>
      <c r="F237" s="3">
        <v>394</v>
      </c>
      <c r="G237" s="3">
        <v>179</v>
      </c>
      <c r="H237" s="3">
        <v>215</v>
      </c>
      <c r="I237" s="3">
        <v>116</v>
      </c>
      <c r="J237" s="3">
        <v>278</v>
      </c>
      <c r="K237" s="3">
        <v>455.93</v>
      </c>
      <c r="L237" s="3">
        <v>204.92</v>
      </c>
      <c r="M237" s="3">
        <v>251.01</v>
      </c>
      <c r="N237" s="3">
        <v>127.94</v>
      </c>
      <c r="O237" s="3">
        <v>327.99</v>
      </c>
      <c r="P237" s="3">
        <v>14602.989</v>
      </c>
      <c r="Q237" s="3">
        <v>7269.2129999999997</v>
      </c>
      <c r="R237" s="3">
        <v>7333.7759999999998</v>
      </c>
      <c r="S237" s="3">
        <v>7502.6419999999998</v>
      </c>
      <c r="T237" s="3">
        <v>7100.3469999999998</v>
      </c>
      <c r="U237" s="6">
        <v>2.2397909999999999</v>
      </c>
      <c r="V237" s="6">
        <v>2.4806590000000002</v>
      </c>
      <c r="W237" s="6">
        <v>2.0431520000000001</v>
      </c>
      <c r="X237" s="6">
        <v>4.1008310000000003</v>
      </c>
      <c r="Y237" s="6">
        <v>1.5138499999999999</v>
      </c>
      <c r="Z237" s="11">
        <v>2463.7704168487398</v>
      </c>
      <c r="AA237" s="11">
        <v>2728.72453039835</v>
      </c>
      <c r="AB237" s="11">
        <v>2247.4666960862701</v>
      </c>
      <c r="AC237" s="11">
        <v>4510.9137696756898</v>
      </c>
      <c r="AD237" s="11">
        <v>1665.2353378503601</v>
      </c>
    </row>
    <row r="238" spans="1:30">
      <c r="A238" s="4" t="s">
        <v>129</v>
      </c>
      <c r="B238" s="2" t="s">
        <v>30</v>
      </c>
      <c r="C238" s="19" t="s">
        <v>217</v>
      </c>
      <c r="D238" s="3">
        <v>79</v>
      </c>
      <c r="E238" s="3">
        <v>1150</v>
      </c>
      <c r="F238" s="3">
        <v>1024</v>
      </c>
      <c r="G238" s="3">
        <v>438</v>
      </c>
      <c r="H238" s="3">
        <v>586</v>
      </c>
      <c r="I238" s="3">
        <v>225</v>
      </c>
      <c r="J238" s="3">
        <v>799</v>
      </c>
      <c r="K238" s="3">
        <v>1211.3800000000001</v>
      </c>
      <c r="L238" s="3">
        <v>513.02</v>
      </c>
      <c r="M238" s="3">
        <v>698.36</v>
      </c>
      <c r="N238" s="3">
        <v>259.74</v>
      </c>
      <c r="O238" s="3">
        <v>951.64</v>
      </c>
      <c r="P238" s="3">
        <v>46830.252999999997</v>
      </c>
      <c r="Q238" s="3">
        <v>21472.545999999998</v>
      </c>
      <c r="R238" s="3">
        <v>25357.706999999999</v>
      </c>
      <c r="S238" s="3">
        <v>18507.314999999999</v>
      </c>
      <c r="T238" s="3">
        <v>28322.937999999998</v>
      </c>
      <c r="U238" s="6">
        <v>2.703398</v>
      </c>
      <c r="V238" s="6">
        <v>2.926936</v>
      </c>
      <c r="W238" s="6">
        <v>2.5391859999999999</v>
      </c>
      <c r="X238" s="6">
        <v>4.9827440000000003</v>
      </c>
      <c r="Y238" s="6">
        <v>2.0812759999999999</v>
      </c>
      <c r="Z238" s="11">
        <v>2973.7383429197698</v>
      </c>
      <c r="AA238" s="11">
        <v>3219.6294641384502</v>
      </c>
      <c r="AB238" s="11">
        <v>2793.1050549198799</v>
      </c>
      <c r="AC238" s="11">
        <v>5481.0180002487696</v>
      </c>
      <c r="AD238" s="11">
        <v>2289.4030709738299</v>
      </c>
    </row>
    <row r="239" spans="1:30">
      <c r="A239" s="4" t="s">
        <v>129</v>
      </c>
      <c r="B239" s="2" t="s">
        <v>30</v>
      </c>
      <c r="C239" s="19" t="s">
        <v>218</v>
      </c>
      <c r="D239" s="3">
        <v>45</v>
      </c>
      <c r="E239" s="3">
        <v>1074</v>
      </c>
      <c r="F239" s="3">
        <v>994</v>
      </c>
      <c r="G239" s="3">
        <v>487</v>
      </c>
      <c r="H239" s="3">
        <v>507</v>
      </c>
      <c r="I239" s="3">
        <v>210</v>
      </c>
      <c r="J239" s="3">
        <v>784</v>
      </c>
      <c r="K239" s="3">
        <v>961.41</v>
      </c>
      <c r="L239" s="3">
        <v>470.41</v>
      </c>
      <c r="M239" s="3">
        <v>491</v>
      </c>
      <c r="N239" s="3">
        <v>203.75</v>
      </c>
      <c r="O239" s="3">
        <v>757.66</v>
      </c>
      <c r="P239" s="3">
        <v>39796.19</v>
      </c>
      <c r="Q239" s="3">
        <v>20871.388999999999</v>
      </c>
      <c r="R239" s="3">
        <v>18924.800999999999</v>
      </c>
      <c r="S239" s="3">
        <v>14966.584000000001</v>
      </c>
      <c r="T239" s="3">
        <v>24829.606</v>
      </c>
      <c r="U239" s="6">
        <v>2.8946550000000002</v>
      </c>
      <c r="V239" s="6">
        <v>3.1026929999999999</v>
      </c>
      <c r="W239" s="6">
        <v>2.695341</v>
      </c>
      <c r="X239" s="6">
        <v>5.1367570000000002</v>
      </c>
      <c r="Y239" s="6">
        <v>2.291709</v>
      </c>
      <c r="Z239" s="11">
        <v>3184.12059851196</v>
      </c>
      <c r="AA239" s="11">
        <v>3412.9620151324598</v>
      </c>
      <c r="AB239" s="11">
        <v>2964.8756070813101</v>
      </c>
      <c r="AC239" s="11">
        <v>5650.4328456819303</v>
      </c>
      <c r="AD239" s="11">
        <v>2520.87967202662</v>
      </c>
    </row>
    <row r="240" spans="1:30">
      <c r="A240" s="4" t="s">
        <v>129</v>
      </c>
      <c r="B240" s="2" t="s">
        <v>30</v>
      </c>
      <c r="C240" s="19" t="s">
        <v>219</v>
      </c>
      <c r="D240" s="3">
        <v>45</v>
      </c>
      <c r="E240" s="3">
        <v>1710</v>
      </c>
      <c r="F240" s="3">
        <v>1643</v>
      </c>
      <c r="G240" s="3">
        <v>696</v>
      </c>
      <c r="H240" s="3">
        <v>947</v>
      </c>
      <c r="I240" s="3">
        <v>439</v>
      </c>
      <c r="J240" s="3">
        <v>1204</v>
      </c>
      <c r="K240" s="3">
        <v>1781.08</v>
      </c>
      <c r="L240" s="3">
        <v>749.42</v>
      </c>
      <c r="M240" s="3">
        <v>1031.6600000000001</v>
      </c>
      <c r="N240" s="3">
        <v>439.78</v>
      </c>
      <c r="O240" s="3">
        <v>1341.3</v>
      </c>
      <c r="P240" s="3">
        <v>86828.301999999996</v>
      </c>
      <c r="Q240" s="3">
        <v>43818.936999999998</v>
      </c>
      <c r="R240" s="3">
        <v>43009.364999999998</v>
      </c>
      <c r="S240" s="3">
        <v>41545.599999999999</v>
      </c>
      <c r="T240" s="3">
        <v>45282.701999999997</v>
      </c>
      <c r="U240" s="6">
        <v>3.4091170000000002</v>
      </c>
      <c r="V240" s="6">
        <v>4.0888439999999999</v>
      </c>
      <c r="W240" s="6">
        <v>2.9153479999999998</v>
      </c>
      <c r="X240" s="6">
        <v>6.6062269999999996</v>
      </c>
      <c r="Y240" s="6">
        <v>2.3608609999999999</v>
      </c>
      <c r="Z240" s="11">
        <v>3750.0281592326901</v>
      </c>
      <c r="AA240" s="11">
        <v>4497.7281918529798</v>
      </c>
      <c r="AB240" s="11">
        <v>3206.8827833856999</v>
      </c>
      <c r="AC240" s="11">
        <v>7266.8502083209396</v>
      </c>
      <c r="AD240" s="11">
        <v>2596.9468196755201</v>
      </c>
    </row>
    <row r="241" spans="1:30">
      <c r="A241" s="4" t="s">
        <v>129</v>
      </c>
      <c r="B241" s="2" t="s">
        <v>30</v>
      </c>
      <c r="C241" s="19" t="s">
        <v>220</v>
      </c>
      <c r="D241" s="3">
        <v>55</v>
      </c>
      <c r="E241" s="3">
        <v>3942</v>
      </c>
      <c r="F241" s="3">
        <v>3830</v>
      </c>
      <c r="G241" s="3">
        <v>1994</v>
      </c>
      <c r="H241" s="3">
        <v>1836</v>
      </c>
      <c r="I241" s="3">
        <v>999</v>
      </c>
      <c r="J241" s="3">
        <v>2831</v>
      </c>
      <c r="K241" s="3">
        <v>3845.38</v>
      </c>
      <c r="L241" s="3">
        <v>1986.36</v>
      </c>
      <c r="M241" s="3">
        <v>1859.02</v>
      </c>
      <c r="N241" s="3">
        <v>975.98</v>
      </c>
      <c r="O241" s="3">
        <v>2869.4</v>
      </c>
      <c r="P241" s="3">
        <v>168519.717</v>
      </c>
      <c r="Q241" s="3">
        <v>93833.664999999994</v>
      </c>
      <c r="R241" s="3">
        <v>74686.051999999996</v>
      </c>
      <c r="S241" s="3">
        <v>82547.760999999999</v>
      </c>
      <c r="T241" s="3">
        <v>85971.956000000006</v>
      </c>
      <c r="U241" s="6">
        <v>3.0646110000000002</v>
      </c>
      <c r="V241" s="6">
        <v>3.3034270000000001</v>
      </c>
      <c r="W241" s="6">
        <v>2.8094380000000001</v>
      </c>
      <c r="X241" s="6">
        <v>5.9146400000000003</v>
      </c>
      <c r="Y241" s="6">
        <v>2.0952199999999999</v>
      </c>
      <c r="Z241" s="11">
        <v>3371.0725998070802</v>
      </c>
      <c r="AA241" s="11">
        <v>3633.7694228484402</v>
      </c>
      <c r="AB241" s="11">
        <v>3090.38144994509</v>
      </c>
      <c r="AC241" s="11">
        <v>6506.1043968429403</v>
      </c>
      <c r="AD241" s="11">
        <v>2304.7422404040499</v>
      </c>
    </row>
    <row r="242" spans="1:30">
      <c r="A242" s="4" t="s">
        <v>129</v>
      </c>
      <c r="B242" s="2" t="s">
        <v>30</v>
      </c>
      <c r="C242" s="19" t="s">
        <v>221</v>
      </c>
      <c r="D242" s="3">
        <v>52</v>
      </c>
      <c r="E242" s="3">
        <v>8346</v>
      </c>
      <c r="F242" s="3">
        <v>8265</v>
      </c>
      <c r="G242" s="3">
        <v>4138</v>
      </c>
      <c r="H242" s="3">
        <v>4127</v>
      </c>
      <c r="I242" s="3">
        <v>2816</v>
      </c>
      <c r="J242" s="3">
        <v>5449</v>
      </c>
      <c r="K242" s="3">
        <v>8240.18</v>
      </c>
      <c r="L242" s="3">
        <v>4125.51</v>
      </c>
      <c r="M242" s="3">
        <v>4114.67</v>
      </c>
      <c r="N242" s="3">
        <v>2831.93</v>
      </c>
      <c r="O242" s="3">
        <v>5408.25</v>
      </c>
      <c r="P242" s="3">
        <v>478690.89</v>
      </c>
      <c r="Q242" s="3">
        <v>261117.20699999999</v>
      </c>
      <c r="R242" s="3">
        <v>217573.68299999999</v>
      </c>
      <c r="S242" s="3">
        <v>288000.397</v>
      </c>
      <c r="T242" s="3">
        <v>190690.49299999999</v>
      </c>
      <c r="U242" s="6">
        <v>4.062398</v>
      </c>
      <c r="V242" s="6">
        <v>4.4261059999999999</v>
      </c>
      <c r="W242" s="6">
        <v>3.6977310000000001</v>
      </c>
      <c r="X242" s="6">
        <v>7.1117179999999998</v>
      </c>
      <c r="Y242" s="6">
        <v>2.4656769999999999</v>
      </c>
      <c r="Z242" s="11">
        <v>4468.6373542624297</v>
      </c>
      <c r="AA242" s="11">
        <v>4868.71659503916</v>
      </c>
      <c r="AB242" s="11">
        <v>4067.5041142658201</v>
      </c>
      <c r="AC242" s="11">
        <v>7822.8899345350001</v>
      </c>
      <c r="AD242" s="11">
        <v>2712.24508141052</v>
      </c>
    </row>
    <row r="243" spans="1:30">
      <c r="A243" s="4" t="s">
        <v>129</v>
      </c>
      <c r="B243" s="2" t="s">
        <v>30</v>
      </c>
      <c r="C243" s="19" t="s">
        <v>222</v>
      </c>
      <c r="D243" s="3">
        <v>34</v>
      </c>
      <c r="E243" s="3">
        <v>12069</v>
      </c>
      <c r="F243" s="3">
        <v>12021</v>
      </c>
      <c r="G243" s="3">
        <v>6355</v>
      </c>
      <c r="H243" s="3">
        <v>5666</v>
      </c>
      <c r="I243" s="3">
        <v>4703</v>
      </c>
      <c r="J243" s="3">
        <v>7318</v>
      </c>
      <c r="K243" s="3">
        <v>12904.76</v>
      </c>
      <c r="L243" s="3">
        <v>6801.6</v>
      </c>
      <c r="M243" s="3">
        <v>6103.16</v>
      </c>
      <c r="N243" s="3">
        <v>5108.1400000000003</v>
      </c>
      <c r="O243" s="3">
        <v>7796.62</v>
      </c>
      <c r="P243" s="3">
        <v>947461.071</v>
      </c>
      <c r="Q243" s="3">
        <v>556449.64</v>
      </c>
      <c r="R243" s="3">
        <v>391011.43099999998</v>
      </c>
      <c r="S243" s="3">
        <v>625505.98600000003</v>
      </c>
      <c r="T243" s="3">
        <v>321955.08500000002</v>
      </c>
      <c r="U243" s="6">
        <v>5.1342309999999998</v>
      </c>
      <c r="V243" s="6">
        <v>5.7210890000000001</v>
      </c>
      <c r="W243" s="6">
        <v>4.480213</v>
      </c>
      <c r="X243" s="6">
        <v>8.5631319999999995</v>
      </c>
      <c r="Y243" s="6">
        <v>2.887705</v>
      </c>
      <c r="Z243" s="11">
        <v>5647.6541095032999</v>
      </c>
      <c r="AA243" s="11">
        <v>6293.1984329479001</v>
      </c>
      <c r="AB243" s="11">
        <v>4928.23428922319</v>
      </c>
      <c r="AC243" s="11">
        <v>9419.4452534431493</v>
      </c>
      <c r="AD243" s="11">
        <v>3176.4759304969002</v>
      </c>
    </row>
    <row r="244" spans="1:30">
      <c r="A244" s="4" t="s">
        <v>129</v>
      </c>
      <c r="B244" s="2" t="s">
        <v>30</v>
      </c>
      <c r="C244" s="19" t="s">
        <v>223</v>
      </c>
      <c r="D244" s="3">
        <v>50</v>
      </c>
      <c r="E244" s="3">
        <v>86323</v>
      </c>
      <c r="F244" s="3">
        <v>86256</v>
      </c>
      <c r="G244" s="3">
        <v>45602</v>
      </c>
      <c r="H244" s="3">
        <v>40654</v>
      </c>
      <c r="I244" s="3">
        <v>41364</v>
      </c>
      <c r="J244" s="3">
        <v>44892</v>
      </c>
      <c r="K244" s="3">
        <v>86197</v>
      </c>
      <c r="L244" s="3">
        <v>45767.65</v>
      </c>
      <c r="M244" s="3">
        <v>40429.35</v>
      </c>
      <c r="N244" s="3">
        <v>41258.910000000003</v>
      </c>
      <c r="O244" s="3">
        <v>44938.09</v>
      </c>
      <c r="P244" s="3">
        <v>8714724.7770000007</v>
      </c>
      <c r="Q244" s="3">
        <v>4987094.6090000002</v>
      </c>
      <c r="R244" s="3">
        <v>3727630.1680000001</v>
      </c>
      <c r="S244" s="3">
        <v>6477709.8159999996</v>
      </c>
      <c r="T244" s="3">
        <v>2237014.9610000001</v>
      </c>
      <c r="U244" s="6">
        <v>7.0700989999999999</v>
      </c>
      <c r="V244" s="6">
        <v>7.6199649999999997</v>
      </c>
      <c r="W244" s="6">
        <v>6.4476290000000001</v>
      </c>
      <c r="X244" s="6">
        <v>10.979124000000001</v>
      </c>
      <c r="Y244" s="6">
        <v>3.4811139999999998</v>
      </c>
      <c r="Z244" s="11">
        <v>7777.1087669479803</v>
      </c>
      <c r="AA244" s="11">
        <v>8381.9611063877892</v>
      </c>
      <c r="AB244" s="11">
        <v>7092.3915955573402</v>
      </c>
      <c r="AC244" s="11">
        <v>12077.036704594</v>
      </c>
      <c r="AD244" s="11">
        <v>3829.22536144898</v>
      </c>
    </row>
    <row r="245" spans="1:30">
      <c r="A245" s="4" t="s">
        <v>130</v>
      </c>
      <c r="B245" s="2" t="s">
        <v>31</v>
      </c>
      <c r="C245" s="19" t="s">
        <v>0</v>
      </c>
      <c r="D245" s="3">
        <v>16686</v>
      </c>
      <c r="E245" s="3">
        <v>415810</v>
      </c>
      <c r="F245" s="3">
        <v>391919</v>
      </c>
      <c r="G245" s="3">
        <v>283442</v>
      </c>
      <c r="H245" s="3">
        <v>108477</v>
      </c>
      <c r="I245" s="3">
        <v>37172</v>
      </c>
      <c r="J245" s="3">
        <v>354747</v>
      </c>
      <c r="K245" s="3">
        <v>397054.63</v>
      </c>
      <c r="L245" s="3">
        <v>287785.51</v>
      </c>
      <c r="M245" s="3">
        <v>109269.12</v>
      </c>
      <c r="N245" s="3">
        <v>37881.01</v>
      </c>
      <c r="O245" s="3">
        <v>359173.62</v>
      </c>
      <c r="P245" s="3">
        <v>15714643.07</v>
      </c>
      <c r="Q245" s="3">
        <v>12218914.91</v>
      </c>
      <c r="R245" s="3">
        <v>3495728.16</v>
      </c>
      <c r="S245" s="3">
        <v>3644847.983</v>
      </c>
      <c r="T245" s="3">
        <v>12069795.086999999</v>
      </c>
      <c r="U245" s="6">
        <v>2.7676949999999998</v>
      </c>
      <c r="V245" s="6">
        <v>2.9691200000000002</v>
      </c>
      <c r="W245" s="6">
        <v>2.2371970000000001</v>
      </c>
      <c r="X245" s="6">
        <v>6.7285550000000001</v>
      </c>
      <c r="Y245" s="6">
        <v>2.3499539999999999</v>
      </c>
      <c r="Z245" s="11">
        <v>3044.4644297242098</v>
      </c>
      <c r="AA245" s="11">
        <v>3266.03146745804</v>
      </c>
      <c r="AB245" s="11">
        <v>2460.9163700947402</v>
      </c>
      <c r="AC245" s="11">
        <v>7401.4109383364103</v>
      </c>
      <c r="AD245" s="11">
        <v>2584.94979648861</v>
      </c>
    </row>
    <row r="246" spans="1:30">
      <c r="A246" s="4" t="s">
        <v>130</v>
      </c>
      <c r="B246" s="2" t="s">
        <v>31</v>
      </c>
      <c r="C246" s="19" t="s">
        <v>215</v>
      </c>
      <c r="D246" s="3">
        <v>7039</v>
      </c>
      <c r="E246" s="3">
        <v>13768</v>
      </c>
      <c r="F246" s="3">
        <v>4906</v>
      </c>
      <c r="G246" s="3">
        <v>3624</v>
      </c>
      <c r="H246" s="3">
        <v>1282</v>
      </c>
      <c r="I246" s="3">
        <v>279</v>
      </c>
      <c r="J246" s="3">
        <v>4627</v>
      </c>
      <c r="K246" s="3">
        <v>6491.34</v>
      </c>
      <c r="L246" s="3">
        <v>4716.1899999999996</v>
      </c>
      <c r="M246" s="3">
        <v>1775.15</v>
      </c>
      <c r="N246" s="3">
        <v>344.13</v>
      </c>
      <c r="O246" s="3">
        <v>6147.21</v>
      </c>
      <c r="P246" s="3">
        <v>146729.23499999999</v>
      </c>
      <c r="Q246" s="3">
        <v>108044.97</v>
      </c>
      <c r="R246" s="3">
        <v>38684.264999999999</v>
      </c>
      <c r="S246" s="3">
        <v>11646.450999999999</v>
      </c>
      <c r="T246" s="3">
        <v>135082.78400000001</v>
      </c>
      <c r="U246" s="6">
        <v>1.5806880000000001</v>
      </c>
      <c r="V246" s="6">
        <v>1.6020540000000001</v>
      </c>
      <c r="W246" s="6">
        <v>1.5239240000000001</v>
      </c>
      <c r="X246" s="6">
        <v>2.3666550000000002</v>
      </c>
      <c r="Y246" s="6">
        <v>1.536689</v>
      </c>
      <c r="Z246" s="11">
        <v>1738.7572104941701</v>
      </c>
      <c r="AA246" s="11">
        <v>1762.25969234945</v>
      </c>
      <c r="AB246" s="11">
        <v>1676.3161942977699</v>
      </c>
      <c r="AC246" s="11">
        <v>2603.3209721728599</v>
      </c>
      <c r="AD246" s="11">
        <v>1690.3576394194099</v>
      </c>
    </row>
    <row r="247" spans="1:30">
      <c r="A247" s="4" t="s">
        <v>130</v>
      </c>
      <c r="B247" s="2" t="s">
        <v>31</v>
      </c>
      <c r="C247" s="19" t="s">
        <v>216</v>
      </c>
      <c r="D247" s="3">
        <v>3078</v>
      </c>
      <c r="E247" s="3">
        <v>20949</v>
      </c>
      <c r="F247" s="3">
        <v>16078</v>
      </c>
      <c r="G247" s="3">
        <v>12085</v>
      </c>
      <c r="H247" s="3">
        <v>3993</v>
      </c>
      <c r="I247" s="3">
        <v>753</v>
      </c>
      <c r="J247" s="3">
        <v>15325</v>
      </c>
      <c r="K247" s="3">
        <v>15909.31</v>
      </c>
      <c r="L247" s="3">
        <v>11973.75</v>
      </c>
      <c r="M247" s="3">
        <v>3935.56</v>
      </c>
      <c r="N247" s="3">
        <v>758.94</v>
      </c>
      <c r="O247" s="3">
        <v>15150.37</v>
      </c>
      <c r="P247" s="3">
        <v>390795.04800000001</v>
      </c>
      <c r="Q247" s="3">
        <v>302576.64600000001</v>
      </c>
      <c r="R247" s="3">
        <v>88218.402000000002</v>
      </c>
      <c r="S247" s="3">
        <v>29015.690999999999</v>
      </c>
      <c r="T247" s="3">
        <v>361779.35700000002</v>
      </c>
      <c r="U247" s="6">
        <v>1.717757</v>
      </c>
      <c r="V247" s="6">
        <v>1.7671330000000001</v>
      </c>
      <c r="W247" s="6">
        <v>1.5675330000000001</v>
      </c>
      <c r="X247" s="6">
        <v>2.6735570000000002</v>
      </c>
      <c r="Y247" s="6">
        <v>1.6698770000000001</v>
      </c>
      <c r="Z247" s="11">
        <v>1889.5324522849501</v>
      </c>
      <c r="AA247" s="11">
        <v>1943.84604784505</v>
      </c>
      <c r="AB247" s="11">
        <v>1724.28597787276</v>
      </c>
      <c r="AC247" s="11">
        <v>2940.91262915281</v>
      </c>
      <c r="AD247" s="11">
        <v>1836.86479654902</v>
      </c>
    </row>
    <row r="248" spans="1:30">
      <c r="A248" s="4" t="s">
        <v>130</v>
      </c>
      <c r="B248" s="2" t="s">
        <v>31</v>
      </c>
      <c r="C248" s="19" t="s">
        <v>217</v>
      </c>
      <c r="D248" s="3">
        <v>2869</v>
      </c>
      <c r="E248" s="3">
        <v>39657</v>
      </c>
      <c r="F248" s="3">
        <v>34949</v>
      </c>
      <c r="G248" s="3">
        <v>25557</v>
      </c>
      <c r="H248" s="3">
        <v>9392</v>
      </c>
      <c r="I248" s="3">
        <v>1704</v>
      </c>
      <c r="J248" s="3">
        <v>33245</v>
      </c>
      <c r="K248" s="3">
        <v>35252.58</v>
      </c>
      <c r="L248" s="3">
        <v>25904.66</v>
      </c>
      <c r="M248" s="3">
        <v>9347.92</v>
      </c>
      <c r="N248" s="3">
        <v>1699.14</v>
      </c>
      <c r="O248" s="3">
        <v>33553.440000000002</v>
      </c>
      <c r="P248" s="3">
        <v>938746.31900000002</v>
      </c>
      <c r="Q248" s="3">
        <v>712342.55299999996</v>
      </c>
      <c r="R248" s="3">
        <v>226403.766</v>
      </c>
      <c r="S248" s="3">
        <v>72069.771999999997</v>
      </c>
      <c r="T248" s="3">
        <v>866676.54700000002</v>
      </c>
      <c r="U248" s="6">
        <v>1.8621780000000001</v>
      </c>
      <c r="V248" s="6">
        <v>1.9229810000000001</v>
      </c>
      <c r="W248" s="6">
        <v>1.6936850000000001</v>
      </c>
      <c r="X248" s="6">
        <v>2.9661149999999998</v>
      </c>
      <c r="Y248" s="6">
        <v>1.8062750000000001</v>
      </c>
      <c r="Z248" s="11">
        <v>2048.3963246858002</v>
      </c>
      <c r="AA248" s="11">
        <v>2115.2789112074802</v>
      </c>
      <c r="AB248" s="11">
        <v>1863.0534180536699</v>
      </c>
      <c r="AC248" s="11">
        <v>3262.7262117215901</v>
      </c>
      <c r="AD248" s="11">
        <v>1986.9028836479299</v>
      </c>
    </row>
    <row r="249" spans="1:30">
      <c r="A249" s="4" t="s">
        <v>130</v>
      </c>
      <c r="B249" s="2" t="s">
        <v>31</v>
      </c>
      <c r="C249" s="19" t="s">
        <v>218</v>
      </c>
      <c r="D249" s="3">
        <v>1261</v>
      </c>
      <c r="E249" s="3">
        <v>30045</v>
      </c>
      <c r="F249" s="3">
        <v>27946</v>
      </c>
      <c r="G249" s="3">
        <v>20187</v>
      </c>
      <c r="H249" s="3">
        <v>7759</v>
      </c>
      <c r="I249" s="3">
        <v>1390</v>
      </c>
      <c r="J249" s="3">
        <v>26556</v>
      </c>
      <c r="K249" s="3">
        <v>28515.22</v>
      </c>
      <c r="L249" s="3">
        <v>20724.64</v>
      </c>
      <c r="M249" s="3">
        <v>7790.58</v>
      </c>
      <c r="N249" s="3">
        <v>1472.37</v>
      </c>
      <c r="O249" s="3">
        <v>27042.85</v>
      </c>
      <c r="P249" s="3">
        <v>799887.50100000005</v>
      </c>
      <c r="Q249" s="3">
        <v>606746.53500000003</v>
      </c>
      <c r="R249" s="3">
        <v>193140.96599999999</v>
      </c>
      <c r="S249" s="3">
        <v>71839.214000000007</v>
      </c>
      <c r="T249" s="3">
        <v>728048.28700000001</v>
      </c>
      <c r="U249" s="6">
        <v>1.9616260000000001</v>
      </c>
      <c r="V249" s="6">
        <v>2.0473129999999999</v>
      </c>
      <c r="W249" s="6">
        <v>1.733679</v>
      </c>
      <c r="X249" s="6">
        <v>3.4119959999999998</v>
      </c>
      <c r="Y249" s="6">
        <v>1.8826590000000001</v>
      </c>
      <c r="Z249" s="11">
        <v>2157.78828882368</v>
      </c>
      <c r="AA249" s="11">
        <v>2252.0444449030401</v>
      </c>
      <c r="AB249" s="11">
        <v>1907.04637968102</v>
      </c>
      <c r="AC249" s="11">
        <v>3753.1961291084299</v>
      </c>
      <c r="AD249" s="11">
        <v>2070.92500918414</v>
      </c>
    </row>
    <row r="250" spans="1:30">
      <c r="A250" s="4" t="s">
        <v>130</v>
      </c>
      <c r="B250" s="2" t="s">
        <v>31</v>
      </c>
      <c r="C250" s="19" t="s">
        <v>219</v>
      </c>
      <c r="D250" s="3">
        <v>993</v>
      </c>
      <c r="E250" s="3">
        <v>37629</v>
      </c>
      <c r="F250" s="3">
        <v>36306</v>
      </c>
      <c r="G250" s="3">
        <v>25570</v>
      </c>
      <c r="H250" s="3">
        <v>10736</v>
      </c>
      <c r="I250" s="3">
        <v>2043</v>
      </c>
      <c r="J250" s="3">
        <v>34263</v>
      </c>
      <c r="K250" s="3">
        <v>36180.82</v>
      </c>
      <c r="L250" s="3">
        <v>25646.01</v>
      </c>
      <c r="M250" s="3">
        <v>10534.81</v>
      </c>
      <c r="N250" s="3">
        <v>2030.19</v>
      </c>
      <c r="O250" s="3">
        <v>34150.629999999997</v>
      </c>
      <c r="P250" s="3">
        <v>1059973.0789999999</v>
      </c>
      <c r="Q250" s="3">
        <v>787093.99600000004</v>
      </c>
      <c r="R250" s="3">
        <v>272879.08299999998</v>
      </c>
      <c r="S250" s="3">
        <v>111714.584</v>
      </c>
      <c r="T250" s="3">
        <v>948258.495</v>
      </c>
      <c r="U250" s="6">
        <v>2.0487099999999998</v>
      </c>
      <c r="V250" s="6">
        <v>2.1462029999999999</v>
      </c>
      <c r="W250" s="6">
        <v>1.8113710000000001</v>
      </c>
      <c r="X250" s="6">
        <v>3.8480180000000002</v>
      </c>
      <c r="Y250" s="6">
        <v>1.9417439999999999</v>
      </c>
      <c r="Z250" s="11">
        <v>2253.58050736019</v>
      </c>
      <c r="AA250" s="11">
        <v>2360.8230676038902</v>
      </c>
      <c r="AB250" s="11">
        <v>1992.5085210182001</v>
      </c>
      <c r="AC250" s="11">
        <v>4232.8203461062903</v>
      </c>
      <c r="AD250" s="11">
        <v>2135.9184634030498</v>
      </c>
    </row>
    <row r="251" spans="1:30">
      <c r="A251" s="4" t="s">
        <v>130</v>
      </c>
      <c r="B251" s="2" t="s">
        <v>31</v>
      </c>
      <c r="C251" s="19" t="s">
        <v>220</v>
      </c>
      <c r="D251" s="3">
        <v>770</v>
      </c>
      <c r="E251" s="3">
        <v>53016</v>
      </c>
      <c r="F251" s="3">
        <v>51934</v>
      </c>
      <c r="G251" s="3">
        <v>36139</v>
      </c>
      <c r="H251" s="3">
        <v>15795</v>
      </c>
      <c r="I251" s="3">
        <v>3901</v>
      </c>
      <c r="J251" s="3">
        <v>48033</v>
      </c>
      <c r="K251" s="3">
        <v>52231.75</v>
      </c>
      <c r="L251" s="3">
        <v>36462.26</v>
      </c>
      <c r="M251" s="3">
        <v>15769.49</v>
      </c>
      <c r="N251" s="3">
        <v>3915.34</v>
      </c>
      <c r="O251" s="3">
        <v>48316.41</v>
      </c>
      <c r="P251" s="3">
        <v>1725374.98</v>
      </c>
      <c r="Q251" s="3">
        <v>1283897.19</v>
      </c>
      <c r="R251" s="3">
        <v>441477.79</v>
      </c>
      <c r="S251" s="3">
        <v>275255.239</v>
      </c>
      <c r="T251" s="3">
        <v>1450119.7409999999</v>
      </c>
      <c r="U251" s="6">
        <v>2.3100049999999999</v>
      </c>
      <c r="V251" s="6">
        <v>2.4623550000000001</v>
      </c>
      <c r="W251" s="6">
        <v>1.957741</v>
      </c>
      <c r="X251" s="6">
        <v>4.9162059999999999</v>
      </c>
      <c r="Y251" s="6">
        <v>2.0988099999999998</v>
      </c>
      <c r="Z251" s="11">
        <v>2541.0052756741302</v>
      </c>
      <c r="AA251" s="11">
        <v>2708.5902603868299</v>
      </c>
      <c r="AB251" s="11">
        <v>2153.5147934397401</v>
      </c>
      <c r="AC251" s="11">
        <v>5407.8266314233097</v>
      </c>
      <c r="AD251" s="11">
        <v>2308.6912372963002</v>
      </c>
    </row>
    <row r="252" spans="1:30">
      <c r="A252" s="4" t="s">
        <v>130</v>
      </c>
      <c r="B252" s="2" t="s">
        <v>31</v>
      </c>
      <c r="C252" s="19" t="s">
        <v>221</v>
      </c>
      <c r="D252" s="3">
        <v>439</v>
      </c>
      <c r="E252" s="3">
        <v>67174</v>
      </c>
      <c r="F252" s="3">
        <v>66569</v>
      </c>
      <c r="G252" s="3">
        <v>46100</v>
      </c>
      <c r="H252" s="3">
        <v>20469</v>
      </c>
      <c r="I252" s="3">
        <v>6292</v>
      </c>
      <c r="J252" s="3">
        <v>60277</v>
      </c>
      <c r="K252" s="3">
        <v>66224.179999999993</v>
      </c>
      <c r="L252" s="3">
        <v>45871.839999999997</v>
      </c>
      <c r="M252" s="3">
        <v>20352.34</v>
      </c>
      <c r="N252" s="3">
        <v>6250.72</v>
      </c>
      <c r="O252" s="3">
        <v>59973.46</v>
      </c>
      <c r="P252" s="3">
        <v>2611930.7519999999</v>
      </c>
      <c r="Q252" s="3">
        <v>1964815.216</v>
      </c>
      <c r="R252" s="3">
        <v>647115.53599999996</v>
      </c>
      <c r="S252" s="3">
        <v>583036.80500000005</v>
      </c>
      <c r="T252" s="3">
        <v>2028893.9469999999</v>
      </c>
      <c r="U252" s="6">
        <v>2.7580939999999998</v>
      </c>
      <c r="V252" s="6">
        <v>2.9952939999999999</v>
      </c>
      <c r="W252" s="6">
        <v>2.223471</v>
      </c>
      <c r="X252" s="6">
        <v>6.5227370000000002</v>
      </c>
      <c r="Y252" s="6">
        <v>2.3657249999999999</v>
      </c>
      <c r="Z252" s="11">
        <v>3033.9031778701701</v>
      </c>
      <c r="AA252" s="11">
        <v>3294.8238396366901</v>
      </c>
      <c r="AB252" s="11">
        <v>2445.8179331637598</v>
      </c>
      <c r="AC252" s="11">
        <v>7175.0110387283403</v>
      </c>
      <c r="AD252" s="11">
        <v>2602.2971686783799</v>
      </c>
    </row>
    <row r="253" spans="1:30">
      <c r="A253" s="4" t="s">
        <v>130</v>
      </c>
      <c r="B253" s="2" t="s">
        <v>31</v>
      </c>
      <c r="C253" s="19" t="s">
        <v>222</v>
      </c>
      <c r="D253" s="3">
        <v>155</v>
      </c>
      <c r="E253" s="3">
        <v>53867</v>
      </c>
      <c r="F253" s="3">
        <v>53660</v>
      </c>
      <c r="G253" s="3">
        <v>37564</v>
      </c>
      <c r="H253" s="3">
        <v>16096</v>
      </c>
      <c r="I253" s="3">
        <v>6022</v>
      </c>
      <c r="J253" s="3">
        <v>47638</v>
      </c>
      <c r="K253" s="3">
        <v>53366.33</v>
      </c>
      <c r="L253" s="3">
        <v>37414.46</v>
      </c>
      <c r="M253" s="3">
        <v>15951.87</v>
      </c>
      <c r="N253" s="3">
        <v>5957.68</v>
      </c>
      <c r="O253" s="3">
        <v>47408.65</v>
      </c>
      <c r="P253" s="3">
        <v>2387714.9309999999</v>
      </c>
      <c r="Q253" s="3">
        <v>1810362.9029999999</v>
      </c>
      <c r="R253" s="3">
        <v>577352.02800000005</v>
      </c>
      <c r="S253" s="3">
        <v>657524.36199999996</v>
      </c>
      <c r="T253" s="3">
        <v>1730190.5689999999</v>
      </c>
      <c r="U253" s="6">
        <v>3.128809</v>
      </c>
      <c r="V253" s="6">
        <v>3.3836870000000001</v>
      </c>
      <c r="W253" s="6">
        <v>2.5310049999999999</v>
      </c>
      <c r="X253" s="6">
        <v>7.7178909999999998</v>
      </c>
      <c r="Y253" s="6">
        <v>2.5521150000000001</v>
      </c>
      <c r="Z253" s="11">
        <v>3441.6902812633398</v>
      </c>
      <c r="AA253" s="11">
        <v>3722.05518524533</v>
      </c>
      <c r="AB253" s="11">
        <v>2784.1058422328201</v>
      </c>
      <c r="AC253" s="11">
        <v>8489.6800561498894</v>
      </c>
      <c r="AD253" s="11">
        <v>2807.3269800082699</v>
      </c>
    </row>
    <row r="254" spans="1:30">
      <c r="A254" s="4" t="s">
        <v>130</v>
      </c>
      <c r="B254" s="2" t="s">
        <v>31</v>
      </c>
      <c r="C254" s="19" t="s">
        <v>223</v>
      </c>
      <c r="D254" s="3">
        <v>82</v>
      </c>
      <c r="E254" s="3">
        <v>99705</v>
      </c>
      <c r="F254" s="3">
        <v>99571</v>
      </c>
      <c r="G254" s="3">
        <v>76616</v>
      </c>
      <c r="H254" s="3">
        <v>22955</v>
      </c>
      <c r="I254" s="3">
        <v>14788</v>
      </c>
      <c r="J254" s="3">
        <v>84783</v>
      </c>
      <c r="K254" s="3">
        <v>102883.1</v>
      </c>
      <c r="L254" s="3">
        <v>79071.7</v>
      </c>
      <c r="M254" s="3">
        <v>23811.4</v>
      </c>
      <c r="N254" s="3">
        <v>15452.5</v>
      </c>
      <c r="O254" s="3">
        <v>87430.6</v>
      </c>
      <c r="P254" s="3">
        <v>5653491.2249999996</v>
      </c>
      <c r="Q254" s="3">
        <v>4643034.9009999996</v>
      </c>
      <c r="R254" s="3">
        <v>1010456.324</v>
      </c>
      <c r="S254" s="3">
        <v>1832745.865</v>
      </c>
      <c r="T254" s="3">
        <v>3820745.36</v>
      </c>
      <c r="U254" s="6">
        <v>3.8427009999999999</v>
      </c>
      <c r="V254" s="6">
        <v>4.1062450000000004</v>
      </c>
      <c r="W254" s="6">
        <v>2.9675400000000001</v>
      </c>
      <c r="X254" s="6">
        <v>8.2940649999999998</v>
      </c>
      <c r="Y254" s="6">
        <v>3.0559669999999999</v>
      </c>
      <c r="Z254" s="11">
        <v>4226.9715860487804</v>
      </c>
      <c r="AA254" s="11">
        <v>4516.86925722039</v>
      </c>
      <c r="AB254" s="11">
        <v>3264.2939742502099</v>
      </c>
      <c r="AC254" s="11">
        <v>9123.4720047789106</v>
      </c>
      <c r="AD254" s="11">
        <v>3361.5632196367101</v>
      </c>
    </row>
    <row r="255" spans="1:30">
      <c r="A255" s="4" t="s">
        <v>131</v>
      </c>
      <c r="B255" s="2" t="s">
        <v>229</v>
      </c>
      <c r="C255" s="19" t="s">
        <v>0</v>
      </c>
      <c r="D255" s="3">
        <v>30647</v>
      </c>
      <c r="E255" s="3">
        <v>460834</v>
      </c>
      <c r="F255" s="3">
        <v>416751</v>
      </c>
      <c r="G255" s="3">
        <v>357336</v>
      </c>
      <c r="H255" s="3">
        <v>59415</v>
      </c>
      <c r="I255" s="3">
        <v>32261</v>
      </c>
      <c r="J255" s="3">
        <v>384490</v>
      </c>
      <c r="K255" s="3">
        <v>414126</v>
      </c>
      <c r="L255" s="3">
        <v>355746.17</v>
      </c>
      <c r="M255" s="3">
        <v>58379.83</v>
      </c>
      <c r="N255" s="3">
        <v>32393.62</v>
      </c>
      <c r="O255" s="3">
        <v>381732.38</v>
      </c>
      <c r="P255" s="3">
        <v>14700288.277000001</v>
      </c>
      <c r="Q255" s="3">
        <v>12508292.251</v>
      </c>
      <c r="R255" s="3">
        <v>2191996.0260000001</v>
      </c>
      <c r="S255" s="3">
        <v>3333834.523</v>
      </c>
      <c r="T255" s="3">
        <v>11366453.754000001</v>
      </c>
      <c r="U255" s="6">
        <v>2.4823170000000001</v>
      </c>
      <c r="V255" s="6">
        <v>2.4587919999999999</v>
      </c>
      <c r="W255" s="6">
        <v>2.6256750000000002</v>
      </c>
      <c r="X255" s="6">
        <v>7.1969510000000003</v>
      </c>
      <c r="Y255" s="6">
        <v>2.082236</v>
      </c>
      <c r="Z255" s="11">
        <v>2730.5491708395002</v>
      </c>
      <c r="AA255" s="11">
        <v>2704.6709371460001</v>
      </c>
      <c r="AB255" s="11">
        <v>2888.2420336454702</v>
      </c>
      <c r="AC255" s="11">
        <v>7916.6456068058596</v>
      </c>
      <c r="AD255" s="11">
        <v>2290.4596053956402</v>
      </c>
    </row>
    <row r="256" spans="1:30">
      <c r="A256" s="4" t="s">
        <v>131</v>
      </c>
      <c r="B256" s="2" t="s">
        <v>229</v>
      </c>
      <c r="C256" s="19" t="s">
        <v>215</v>
      </c>
      <c r="D256" s="3">
        <v>14674</v>
      </c>
      <c r="E256" s="3">
        <v>30061</v>
      </c>
      <c r="F256" s="3">
        <v>12103</v>
      </c>
      <c r="G256" s="3">
        <v>10492</v>
      </c>
      <c r="H256" s="3">
        <v>1611</v>
      </c>
      <c r="I256" s="3">
        <v>315</v>
      </c>
      <c r="J256" s="3">
        <v>11788</v>
      </c>
      <c r="K256" s="3">
        <v>13898.7</v>
      </c>
      <c r="L256" s="3">
        <v>12140.42</v>
      </c>
      <c r="M256" s="3">
        <v>1758.28</v>
      </c>
      <c r="N256" s="3">
        <v>358.03</v>
      </c>
      <c r="O256" s="3">
        <v>13540.67</v>
      </c>
      <c r="P256" s="3">
        <v>267149.89799999999</v>
      </c>
      <c r="Q256" s="3">
        <v>234431.117</v>
      </c>
      <c r="R256" s="3">
        <v>32718.780999999999</v>
      </c>
      <c r="S256" s="3">
        <v>9602.2240000000002</v>
      </c>
      <c r="T256" s="3">
        <v>257547.674</v>
      </c>
      <c r="U256" s="6">
        <v>1.344141</v>
      </c>
      <c r="V256" s="6">
        <v>1.350347</v>
      </c>
      <c r="W256" s="6">
        <v>1.3012870000000001</v>
      </c>
      <c r="X256" s="6">
        <v>1.875497</v>
      </c>
      <c r="Y256" s="6">
        <v>1.3300909999999999</v>
      </c>
      <c r="Z256" s="11">
        <v>1478.5549838363399</v>
      </c>
      <c r="AA256" s="11">
        <v>1485.3821240248601</v>
      </c>
      <c r="AB256" s="11">
        <v>1431.4155354621</v>
      </c>
      <c r="AC256" s="11">
        <v>2063.0467150367699</v>
      </c>
      <c r="AD256" s="11">
        <v>1463.1003885672999</v>
      </c>
    </row>
    <row r="257" spans="1:30">
      <c r="A257" s="4" t="s">
        <v>131</v>
      </c>
      <c r="B257" s="2" t="s">
        <v>229</v>
      </c>
      <c r="C257" s="19" t="s">
        <v>216</v>
      </c>
      <c r="D257" s="3">
        <v>6611</v>
      </c>
      <c r="E257" s="3">
        <v>44230</v>
      </c>
      <c r="F257" s="3">
        <v>33871</v>
      </c>
      <c r="G257" s="3">
        <v>29617</v>
      </c>
      <c r="H257" s="3">
        <v>4254</v>
      </c>
      <c r="I257" s="3">
        <v>917</v>
      </c>
      <c r="J257" s="3">
        <v>32954</v>
      </c>
      <c r="K257" s="3">
        <v>32804.21</v>
      </c>
      <c r="L257" s="3">
        <v>28757.27</v>
      </c>
      <c r="M257" s="3">
        <v>4046.94</v>
      </c>
      <c r="N257" s="3">
        <v>898.53</v>
      </c>
      <c r="O257" s="3">
        <v>31905.68</v>
      </c>
      <c r="P257" s="3">
        <v>687165.27599999995</v>
      </c>
      <c r="Q257" s="3">
        <v>606656.33900000004</v>
      </c>
      <c r="R257" s="3">
        <v>80508.937000000005</v>
      </c>
      <c r="S257" s="3">
        <v>28328.013999999999</v>
      </c>
      <c r="T257" s="3">
        <v>658837.26199999999</v>
      </c>
      <c r="U257" s="6">
        <v>1.464858</v>
      </c>
      <c r="V257" s="6">
        <v>1.475228</v>
      </c>
      <c r="W257" s="6">
        <v>1.391173</v>
      </c>
      <c r="X257" s="6">
        <v>2.2046899999999998</v>
      </c>
      <c r="Y257" s="6">
        <v>1.4440230000000001</v>
      </c>
      <c r="Z257" s="11">
        <v>1611.34401299758</v>
      </c>
      <c r="AA257" s="11">
        <v>1622.7504290487</v>
      </c>
      <c r="AB257" s="11">
        <v>1530.29082562285</v>
      </c>
      <c r="AC257" s="11">
        <v>2425.1588705997601</v>
      </c>
      <c r="AD257" s="11">
        <v>1588.4253018464201</v>
      </c>
    </row>
    <row r="258" spans="1:30">
      <c r="A258" s="4" t="s">
        <v>131</v>
      </c>
      <c r="B258" s="2" t="s">
        <v>229</v>
      </c>
      <c r="C258" s="19" t="s">
        <v>217</v>
      </c>
      <c r="D258" s="3">
        <v>5117</v>
      </c>
      <c r="E258" s="3">
        <v>69917</v>
      </c>
      <c r="F258" s="3">
        <v>60941</v>
      </c>
      <c r="G258" s="3">
        <v>53418</v>
      </c>
      <c r="H258" s="3">
        <v>7523</v>
      </c>
      <c r="I258" s="3">
        <v>1898</v>
      </c>
      <c r="J258" s="3">
        <v>59043</v>
      </c>
      <c r="K258" s="3">
        <v>60111.18</v>
      </c>
      <c r="L258" s="3">
        <v>52848.63</v>
      </c>
      <c r="M258" s="3">
        <v>7262.55</v>
      </c>
      <c r="N258" s="3">
        <v>1888.93</v>
      </c>
      <c r="O258" s="3">
        <v>58222.25</v>
      </c>
      <c r="P258" s="3">
        <v>1384861.8230000001</v>
      </c>
      <c r="Q258" s="3">
        <v>1218785.8659999999</v>
      </c>
      <c r="R258" s="3">
        <v>166075.95699999999</v>
      </c>
      <c r="S258" s="3">
        <v>69661.558999999994</v>
      </c>
      <c r="T258" s="3">
        <v>1315200.264</v>
      </c>
      <c r="U258" s="6">
        <v>1.611073</v>
      </c>
      <c r="V258" s="6">
        <v>1.6127149999999999</v>
      </c>
      <c r="W258" s="6">
        <v>1.5991219999999999</v>
      </c>
      <c r="X258" s="6">
        <v>2.5789399999999998</v>
      </c>
      <c r="Y258" s="6">
        <v>1.579672</v>
      </c>
      <c r="Z258" s="11">
        <v>1772.18002605275</v>
      </c>
      <c r="AA258" s="11">
        <v>1773.9865522167199</v>
      </c>
      <c r="AB258" s="11">
        <v>1759.0341705578101</v>
      </c>
      <c r="AC258" s="11">
        <v>2836.83432500858</v>
      </c>
      <c r="AD258" s="11">
        <v>1737.6389795468799</v>
      </c>
    </row>
    <row r="259" spans="1:30">
      <c r="A259" s="4" t="s">
        <v>131</v>
      </c>
      <c r="B259" s="2" t="s">
        <v>229</v>
      </c>
      <c r="C259" s="19" t="s">
        <v>218</v>
      </c>
      <c r="D259" s="3">
        <v>1871</v>
      </c>
      <c r="E259" s="3">
        <v>44613</v>
      </c>
      <c r="F259" s="3">
        <v>41214</v>
      </c>
      <c r="G259" s="3">
        <v>36272</v>
      </c>
      <c r="H259" s="3">
        <v>4942</v>
      </c>
      <c r="I259" s="3">
        <v>1351</v>
      </c>
      <c r="J259" s="3">
        <v>39863</v>
      </c>
      <c r="K259" s="3">
        <v>40921.19</v>
      </c>
      <c r="L259" s="3">
        <v>36086.39</v>
      </c>
      <c r="M259" s="3">
        <v>4834.8</v>
      </c>
      <c r="N259" s="3">
        <v>1350.99</v>
      </c>
      <c r="O259" s="3">
        <v>39570.199999999997</v>
      </c>
      <c r="P259" s="3">
        <v>973811.78799999994</v>
      </c>
      <c r="Q259" s="3">
        <v>858010.96600000001</v>
      </c>
      <c r="R259" s="3">
        <v>115800.822</v>
      </c>
      <c r="S259" s="3">
        <v>53871.504999999997</v>
      </c>
      <c r="T259" s="3">
        <v>919940.28300000005</v>
      </c>
      <c r="U259" s="6">
        <v>1.6641429999999999</v>
      </c>
      <c r="V259" s="6">
        <v>1.662698</v>
      </c>
      <c r="W259" s="6">
        <v>1.6749320000000001</v>
      </c>
      <c r="X259" s="6">
        <v>2.7885019999999998</v>
      </c>
      <c r="Y259" s="6">
        <v>1.625756</v>
      </c>
      <c r="Z259" s="11">
        <v>1830.55769094015</v>
      </c>
      <c r="AA259" s="11">
        <v>1828.9677504029</v>
      </c>
      <c r="AB259" s="11">
        <v>1842.42482387307</v>
      </c>
      <c r="AC259" s="11">
        <v>3067.3520330105498</v>
      </c>
      <c r="AD259" s="11">
        <v>1788.33155136558</v>
      </c>
    </row>
    <row r="260" spans="1:30">
      <c r="A260" s="4" t="s">
        <v>131</v>
      </c>
      <c r="B260" s="2" t="s">
        <v>229</v>
      </c>
      <c r="C260" s="19" t="s">
        <v>219</v>
      </c>
      <c r="D260" s="3">
        <v>1213</v>
      </c>
      <c r="E260" s="3">
        <v>45712</v>
      </c>
      <c r="F260" s="3">
        <v>43965</v>
      </c>
      <c r="G260" s="3">
        <v>39023</v>
      </c>
      <c r="H260" s="3">
        <v>4942</v>
      </c>
      <c r="I260" s="3">
        <v>1561</v>
      </c>
      <c r="J260" s="3">
        <v>42404</v>
      </c>
      <c r="K260" s="3">
        <v>43505.74</v>
      </c>
      <c r="L260" s="3">
        <v>38651.919999999998</v>
      </c>
      <c r="M260" s="3">
        <v>4853.82</v>
      </c>
      <c r="N260" s="3">
        <v>1545.67</v>
      </c>
      <c r="O260" s="3">
        <v>41960.07</v>
      </c>
      <c r="P260" s="3">
        <v>1060531.537</v>
      </c>
      <c r="Q260" s="3">
        <v>938802.05500000005</v>
      </c>
      <c r="R260" s="3">
        <v>121729.482</v>
      </c>
      <c r="S260" s="3">
        <v>75359.217000000004</v>
      </c>
      <c r="T260" s="3">
        <v>985172.32</v>
      </c>
      <c r="U260" s="6">
        <v>1.7046730000000001</v>
      </c>
      <c r="V260" s="6">
        <v>1.6985049999999999</v>
      </c>
      <c r="W260" s="6">
        <v>1.753784</v>
      </c>
      <c r="X260" s="6">
        <v>3.4094440000000001</v>
      </c>
      <c r="Y260" s="6">
        <v>1.641875</v>
      </c>
      <c r="Z260" s="11">
        <v>1875.1399010797199</v>
      </c>
      <c r="AA260" s="11">
        <v>1868.3558977744899</v>
      </c>
      <c r="AB260" s="11">
        <v>1929.16224905174</v>
      </c>
      <c r="AC260" s="11">
        <v>3750.3884051277701</v>
      </c>
      <c r="AD260" s="11">
        <v>1806.0619573286299</v>
      </c>
    </row>
    <row r="261" spans="1:30">
      <c r="A261" s="4" t="s">
        <v>131</v>
      </c>
      <c r="B261" s="2" t="s">
        <v>229</v>
      </c>
      <c r="C261" s="19" t="s">
        <v>220</v>
      </c>
      <c r="D261" s="3">
        <v>752</v>
      </c>
      <c r="E261" s="3">
        <v>51486</v>
      </c>
      <c r="F261" s="3">
        <v>50412</v>
      </c>
      <c r="G261" s="3">
        <v>44074</v>
      </c>
      <c r="H261" s="3">
        <v>6338</v>
      </c>
      <c r="I261" s="3">
        <v>2399</v>
      </c>
      <c r="J261" s="3">
        <v>48013</v>
      </c>
      <c r="K261" s="3">
        <v>49955.18</v>
      </c>
      <c r="L261" s="3">
        <v>43743.98</v>
      </c>
      <c r="M261" s="3">
        <v>6211.2</v>
      </c>
      <c r="N261" s="3">
        <v>2425.94</v>
      </c>
      <c r="O261" s="3">
        <v>47529.24</v>
      </c>
      <c r="P261" s="3">
        <v>1372294.7479999999</v>
      </c>
      <c r="Q261" s="3">
        <v>1197264.1780000001</v>
      </c>
      <c r="R261" s="3">
        <v>175030.57</v>
      </c>
      <c r="S261" s="3">
        <v>148078.136</v>
      </c>
      <c r="T261" s="3">
        <v>1224216.612</v>
      </c>
      <c r="U261" s="6">
        <v>1.9210149999999999</v>
      </c>
      <c r="V261" s="6">
        <v>1.913972</v>
      </c>
      <c r="W261" s="6">
        <v>1.970618</v>
      </c>
      <c r="X261" s="6">
        <v>4.2684959999999998</v>
      </c>
      <c r="Y261" s="6">
        <v>1.8011980000000001</v>
      </c>
      <c r="Z261" s="11">
        <v>2113.11688720846</v>
      </c>
      <c r="AA261" s="11">
        <v>2105.3695722597399</v>
      </c>
      <c r="AB261" s="11">
        <v>2167.6793534260701</v>
      </c>
      <c r="AC261" s="11">
        <v>4695.3452460299304</v>
      </c>
      <c r="AD261" s="11">
        <v>1981.3173662230799</v>
      </c>
    </row>
    <row r="262" spans="1:30">
      <c r="A262" s="4" t="s">
        <v>131</v>
      </c>
      <c r="B262" s="2" t="s">
        <v>229</v>
      </c>
      <c r="C262" s="19" t="s">
        <v>221</v>
      </c>
      <c r="D262" s="3">
        <v>231</v>
      </c>
      <c r="E262" s="3">
        <v>35192</v>
      </c>
      <c r="F262" s="3">
        <v>34844</v>
      </c>
      <c r="G262" s="3">
        <v>29758</v>
      </c>
      <c r="H262" s="3">
        <v>5086</v>
      </c>
      <c r="I262" s="3">
        <v>3186</v>
      </c>
      <c r="J262" s="3">
        <v>31658</v>
      </c>
      <c r="K262" s="3">
        <v>34107.29</v>
      </c>
      <c r="L262" s="3">
        <v>29113.57</v>
      </c>
      <c r="M262" s="3">
        <v>4993.72</v>
      </c>
      <c r="N262" s="3">
        <v>3142.73</v>
      </c>
      <c r="O262" s="3">
        <v>30964.560000000001</v>
      </c>
      <c r="P262" s="3">
        <v>1295326.331</v>
      </c>
      <c r="Q262" s="3">
        <v>1094566.4339999999</v>
      </c>
      <c r="R262" s="3">
        <v>200759.897</v>
      </c>
      <c r="S262" s="3">
        <v>280147.46100000001</v>
      </c>
      <c r="T262" s="3">
        <v>1015178.87</v>
      </c>
      <c r="U262" s="6">
        <v>2.6558039999999998</v>
      </c>
      <c r="V262" s="6">
        <v>2.629121</v>
      </c>
      <c r="W262" s="6">
        <v>2.8113619999999999</v>
      </c>
      <c r="X262" s="6">
        <v>6.2336669999999996</v>
      </c>
      <c r="Y262" s="6">
        <v>2.2926700000000002</v>
      </c>
      <c r="Z262" s="11">
        <v>2921.3838742391999</v>
      </c>
      <c r="AA262" s="11">
        <v>2892.0334400762299</v>
      </c>
      <c r="AB262" s="11">
        <v>3092.49797745969</v>
      </c>
      <c r="AC262" s="11">
        <v>6857.0334366323796</v>
      </c>
      <c r="AD262" s="11">
        <v>2521.93741192164</v>
      </c>
    </row>
    <row r="263" spans="1:30">
      <c r="A263" s="4" t="s">
        <v>131</v>
      </c>
      <c r="B263" s="2" t="s">
        <v>229</v>
      </c>
      <c r="C263" s="19" t="s">
        <v>222</v>
      </c>
      <c r="D263" s="3">
        <v>99</v>
      </c>
      <c r="E263" s="3">
        <v>35219</v>
      </c>
      <c r="F263" s="3">
        <v>35066</v>
      </c>
      <c r="G263" s="3">
        <v>29155</v>
      </c>
      <c r="H263" s="3">
        <v>5911</v>
      </c>
      <c r="I263" s="3">
        <v>3698</v>
      </c>
      <c r="J263" s="3">
        <v>31368</v>
      </c>
      <c r="K263" s="3">
        <v>35637.599999999999</v>
      </c>
      <c r="L263" s="3">
        <v>29624.14</v>
      </c>
      <c r="M263" s="3">
        <v>6013.46</v>
      </c>
      <c r="N263" s="3">
        <v>3744.01</v>
      </c>
      <c r="O263" s="3">
        <v>31893.59</v>
      </c>
      <c r="P263" s="3">
        <v>1536258.527</v>
      </c>
      <c r="Q263" s="3">
        <v>1299299.625</v>
      </c>
      <c r="R263" s="3">
        <v>236958.902</v>
      </c>
      <c r="S263" s="3">
        <v>386634.46399999998</v>
      </c>
      <c r="T263" s="3">
        <v>1149624.0630000001</v>
      </c>
      <c r="U263" s="6">
        <v>3.0145309999999998</v>
      </c>
      <c r="V263" s="6">
        <v>3.067097</v>
      </c>
      <c r="W263" s="6">
        <v>2.7555770000000002</v>
      </c>
      <c r="X263" s="6">
        <v>7.2215020000000001</v>
      </c>
      <c r="Y263" s="6">
        <v>2.5206719999999998</v>
      </c>
      <c r="Z263" s="11">
        <v>3315.9846018293601</v>
      </c>
      <c r="AA263" s="11">
        <v>3373.80680080502</v>
      </c>
      <c r="AB263" s="11">
        <v>3031.1347953015102</v>
      </c>
      <c r="AC263" s="11">
        <v>7943.6520242693296</v>
      </c>
      <c r="AD263" s="11">
        <v>2772.7396078889001</v>
      </c>
    </row>
    <row r="264" spans="1:30">
      <c r="A264" s="4" t="s">
        <v>131</v>
      </c>
      <c r="B264" s="2" t="s">
        <v>229</v>
      </c>
      <c r="C264" s="19" t="s">
        <v>223</v>
      </c>
      <c r="D264" s="3">
        <v>79</v>
      </c>
      <c r="E264" s="3">
        <v>104404</v>
      </c>
      <c r="F264" s="3">
        <v>104335</v>
      </c>
      <c r="G264" s="3">
        <v>85527</v>
      </c>
      <c r="H264" s="3">
        <v>18808</v>
      </c>
      <c r="I264" s="3">
        <v>16936</v>
      </c>
      <c r="J264" s="3">
        <v>87399</v>
      </c>
      <c r="K264" s="3">
        <v>103184.91</v>
      </c>
      <c r="L264" s="3">
        <v>84779.85</v>
      </c>
      <c r="M264" s="3">
        <v>18405.060000000001</v>
      </c>
      <c r="N264" s="3">
        <v>17038.79</v>
      </c>
      <c r="O264" s="3">
        <v>86146.12</v>
      </c>
      <c r="P264" s="3">
        <v>6122888.3490000004</v>
      </c>
      <c r="Q264" s="3">
        <v>5060475.6710000001</v>
      </c>
      <c r="R264" s="3">
        <v>1062412.6780000001</v>
      </c>
      <c r="S264" s="3">
        <v>2282151.943</v>
      </c>
      <c r="T264" s="3">
        <v>3840736.406</v>
      </c>
      <c r="U264" s="6">
        <v>4.1495800000000003</v>
      </c>
      <c r="V264" s="6">
        <v>4.1740979999999999</v>
      </c>
      <c r="W264" s="6">
        <v>4.0366400000000002</v>
      </c>
      <c r="X264" s="6">
        <v>9.3663369999999997</v>
      </c>
      <c r="Y264" s="6">
        <v>3.1177600000000001</v>
      </c>
      <c r="Z264" s="11">
        <v>4564.5376970483203</v>
      </c>
      <c r="AA264" s="11">
        <v>4591.5079975689096</v>
      </c>
      <c r="AB264" s="11">
        <v>4440.3034901188103</v>
      </c>
      <c r="AC264" s="11">
        <v>10302.9704258071</v>
      </c>
      <c r="AD264" s="11">
        <v>3429.5364898616399</v>
      </c>
    </row>
    <row r="265" spans="1:30">
      <c r="A265" s="4" t="s">
        <v>132</v>
      </c>
      <c r="B265" s="2" t="s">
        <v>32</v>
      </c>
      <c r="C265" s="19" t="s">
        <v>0</v>
      </c>
      <c r="D265" s="3">
        <v>3552</v>
      </c>
      <c r="E265" s="3">
        <v>236463</v>
      </c>
      <c r="F265" s="3">
        <v>231117</v>
      </c>
      <c r="G265" s="3">
        <v>201823</v>
      </c>
      <c r="H265" s="3">
        <v>29294</v>
      </c>
      <c r="I265" s="3">
        <v>35326</v>
      </c>
      <c r="J265" s="3">
        <v>195791</v>
      </c>
      <c r="K265" s="3">
        <v>234195.54</v>
      </c>
      <c r="L265" s="3">
        <v>205769.55</v>
      </c>
      <c r="M265" s="3">
        <v>28425.99</v>
      </c>
      <c r="N265" s="3">
        <v>36254.080000000002</v>
      </c>
      <c r="O265" s="3">
        <v>197941.46</v>
      </c>
      <c r="P265" s="3">
        <v>14875799.266000001</v>
      </c>
      <c r="Q265" s="3">
        <v>13060845.131999999</v>
      </c>
      <c r="R265" s="3">
        <v>1814954.1340000001</v>
      </c>
      <c r="S265" s="3">
        <v>5431039.4649999999</v>
      </c>
      <c r="T265" s="3">
        <v>9444759.8010000009</v>
      </c>
      <c r="U265" s="6">
        <v>4.4418680000000004</v>
      </c>
      <c r="V265" s="6">
        <v>4.4386830000000002</v>
      </c>
      <c r="W265" s="6">
        <v>4.4649229999999998</v>
      </c>
      <c r="X265" s="6">
        <v>10.475868</v>
      </c>
      <c r="Y265" s="6">
        <v>3.3367070000000001</v>
      </c>
      <c r="Z265" s="11">
        <v>4886.0548378964404</v>
      </c>
      <c r="AA265" s="11">
        <v>4882.5513530511698</v>
      </c>
      <c r="AB265" s="11">
        <v>4911.4158015794201</v>
      </c>
      <c r="AC265" s="11">
        <v>11523.4551956211</v>
      </c>
      <c r="AD265" s="11">
        <v>3670.37802334239</v>
      </c>
    </row>
    <row r="266" spans="1:30">
      <c r="A266" s="4" t="s">
        <v>132</v>
      </c>
      <c r="B266" s="2" t="s">
        <v>32</v>
      </c>
      <c r="C266" s="19" t="s">
        <v>215</v>
      </c>
      <c r="D266" s="3">
        <v>1502</v>
      </c>
      <c r="E266" s="3">
        <v>3042</v>
      </c>
      <c r="F266" s="3">
        <v>1046</v>
      </c>
      <c r="G266" s="3">
        <v>897</v>
      </c>
      <c r="H266" s="3">
        <v>149</v>
      </c>
      <c r="I266" s="3">
        <v>52</v>
      </c>
      <c r="J266" s="3">
        <v>994</v>
      </c>
      <c r="K266" s="3">
        <v>1314.8</v>
      </c>
      <c r="L266" s="3">
        <v>1132.6099999999999</v>
      </c>
      <c r="M266" s="3">
        <v>182.19</v>
      </c>
      <c r="N266" s="3">
        <v>71.78</v>
      </c>
      <c r="O266" s="3">
        <v>1243.02</v>
      </c>
      <c r="P266" s="3">
        <v>32123.17</v>
      </c>
      <c r="Q266" s="3">
        <v>27964.427</v>
      </c>
      <c r="R266" s="3">
        <v>4158.7430000000004</v>
      </c>
      <c r="S266" s="3">
        <v>2891.6779999999999</v>
      </c>
      <c r="T266" s="3">
        <v>29231.491999999998</v>
      </c>
      <c r="U266" s="6">
        <v>1.7085300000000001</v>
      </c>
      <c r="V266" s="6">
        <v>1.726591</v>
      </c>
      <c r="W266" s="6">
        <v>1.596252</v>
      </c>
      <c r="X266" s="6">
        <v>2.8171529999999998</v>
      </c>
      <c r="Y266" s="6">
        <v>1.6445110000000001</v>
      </c>
      <c r="Z266" s="11">
        <v>1879.383234654</v>
      </c>
      <c r="AA266" s="11">
        <v>1899.25020018433</v>
      </c>
      <c r="AB266" s="11">
        <v>1755.8774229777</v>
      </c>
      <c r="AC266" s="11">
        <v>3098.8683370126701</v>
      </c>
      <c r="AD266" s="11">
        <v>1808.96229159009</v>
      </c>
    </row>
    <row r="267" spans="1:30">
      <c r="A267" s="4" t="s">
        <v>132</v>
      </c>
      <c r="B267" s="2" t="s">
        <v>32</v>
      </c>
      <c r="C267" s="19" t="s">
        <v>216</v>
      </c>
      <c r="D267" s="3">
        <v>593</v>
      </c>
      <c r="E267" s="3">
        <v>4026</v>
      </c>
      <c r="F267" s="3">
        <v>3039</v>
      </c>
      <c r="G267" s="3">
        <v>2584</v>
      </c>
      <c r="H267" s="3">
        <v>455</v>
      </c>
      <c r="I267" s="3">
        <v>144</v>
      </c>
      <c r="J267" s="3">
        <v>2895</v>
      </c>
      <c r="K267" s="3">
        <v>3174.93</v>
      </c>
      <c r="L267" s="3">
        <v>2715.04</v>
      </c>
      <c r="M267" s="3">
        <v>459.89</v>
      </c>
      <c r="N267" s="3">
        <v>144.22999999999999</v>
      </c>
      <c r="O267" s="3">
        <v>3030.7</v>
      </c>
      <c r="P267" s="3">
        <v>85100.712</v>
      </c>
      <c r="Q267" s="3">
        <v>73317.240000000005</v>
      </c>
      <c r="R267" s="3">
        <v>11783.472</v>
      </c>
      <c r="S267" s="3">
        <v>5775.7759999999998</v>
      </c>
      <c r="T267" s="3">
        <v>79324.936000000002</v>
      </c>
      <c r="U267" s="6">
        <v>1.874403</v>
      </c>
      <c r="V267" s="6">
        <v>1.8883989999999999</v>
      </c>
      <c r="W267" s="6">
        <v>1.791774</v>
      </c>
      <c r="X267" s="6">
        <v>2.8003909999999999</v>
      </c>
      <c r="Y267" s="6">
        <v>1.830336</v>
      </c>
      <c r="Z267" s="11">
        <v>2061.8434470632801</v>
      </c>
      <c r="AA267" s="11">
        <v>2077.2392643599001</v>
      </c>
      <c r="AB267" s="11">
        <v>1970.95158206728</v>
      </c>
      <c r="AC267" s="11">
        <v>3080.4302956282399</v>
      </c>
      <c r="AD267" s="11">
        <v>2013.3692393988699</v>
      </c>
    </row>
    <row r="268" spans="1:30">
      <c r="A268" s="4" t="s">
        <v>132</v>
      </c>
      <c r="B268" s="2" t="s">
        <v>32</v>
      </c>
      <c r="C268" s="19" t="s">
        <v>217</v>
      </c>
      <c r="D268" s="3">
        <v>510</v>
      </c>
      <c r="E268" s="3">
        <v>7064</v>
      </c>
      <c r="F268" s="3">
        <v>6165</v>
      </c>
      <c r="G268" s="3">
        <v>5326</v>
      </c>
      <c r="H268" s="3">
        <v>839</v>
      </c>
      <c r="I268" s="3">
        <v>285</v>
      </c>
      <c r="J268" s="3">
        <v>5880</v>
      </c>
      <c r="K268" s="3">
        <v>6123.95</v>
      </c>
      <c r="L268" s="3">
        <v>5282.7</v>
      </c>
      <c r="M268" s="3">
        <v>841.25</v>
      </c>
      <c r="N268" s="3">
        <v>284.20999999999998</v>
      </c>
      <c r="O268" s="3">
        <v>5839.74</v>
      </c>
      <c r="P268" s="3">
        <v>191344.58900000001</v>
      </c>
      <c r="Q268" s="3">
        <v>166677.28700000001</v>
      </c>
      <c r="R268" s="3">
        <v>24667.302</v>
      </c>
      <c r="S268" s="3">
        <v>12977.252</v>
      </c>
      <c r="T268" s="3">
        <v>178367.337</v>
      </c>
      <c r="U268" s="6">
        <v>2.1849850000000002</v>
      </c>
      <c r="V268" s="6">
        <v>2.2064010000000001</v>
      </c>
      <c r="W268" s="6">
        <v>2.0505040000000001</v>
      </c>
      <c r="X268" s="6">
        <v>3.1930619999999998</v>
      </c>
      <c r="Y268" s="6">
        <v>2.1359240000000002</v>
      </c>
      <c r="Z268" s="11">
        <v>2403.4837871735599</v>
      </c>
      <c r="AA268" s="11">
        <v>2427.0410527250801</v>
      </c>
      <c r="AB268" s="11">
        <v>2255.5539604526198</v>
      </c>
      <c r="AC268" s="11">
        <v>3512.3681568071302</v>
      </c>
      <c r="AD268" s="11">
        <v>2349.5163114480101</v>
      </c>
    </row>
    <row r="269" spans="1:30">
      <c r="A269" s="4" t="s">
        <v>132</v>
      </c>
      <c r="B269" s="2" t="s">
        <v>32</v>
      </c>
      <c r="C269" s="19" t="s">
        <v>218</v>
      </c>
      <c r="D269" s="3">
        <v>207</v>
      </c>
      <c r="E269" s="3">
        <v>4952</v>
      </c>
      <c r="F269" s="3">
        <v>4642</v>
      </c>
      <c r="G269" s="3">
        <v>3998</v>
      </c>
      <c r="H269" s="3">
        <v>644</v>
      </c>
      <c r="I269" s="3">
        <v>218</v>
      </c>
      <c r="J269" s="3">
        <v>4424</v>
      </c>
      <c r="K269" s="3">
        <v>4532.6899999999996</v>
      </c>
      <c r="L269" s="3">
        <v>3893.05</v>
      </c>
      <c r="M269" s="3">
        <v>639.64</v>
      </c>
      <c r="N269" s="3">
        <v>221.6</v>
      </c>
      <c r="O269" s="3">
        <v>4311.09</v>
      </c>
      <c r="P269" s="3">
        <v>151179.06299999999</v>
      </c>
      <c r="Q269" s="3">
        <v>131223.30600000001</v>
      </c>
      <c r="R269" s="3">
        <v>19955.757000000001</v>
      </c>
      <c r="S269" s="3">
        <v>11585.852999999999</v>
      </c>
      <c r="T269" s="3">
        <v>139593.21</v>
      </c>
      <c r="U269" s="6">
        <v>2.332382</v>
      </c>
      <c r="V269" s="6">
        <v>2.357138</v>
      </c>
      <c r="W269" s="6">
        <v>2.181708</v>
      </c>
      <c r="X269" s="6">
        <v>3.6561349999999999</v>
      </c>
      <c r="Y269" s="6">
        <v>2.264338</v>
      </c>
      <c r="Z269" s="11">
        <v>2565.61968550854</v>
      </c>
      <c r="AA269" s="11">
        <v>2592.8514818814201</v>
      </c>
      <c r="AB269" s="11">
        <v>2399.87841718659</v>
      </c>
      <c r="AC269" s="11">
        <v>4021.74847264649</v>
      </c>
      <c r="AD269" s="11">
        <v>2490.7712969966401</v>
      </c>
    </row>
    <row r="270" spans="1:30">
      <c r="A270" s="4" t="s">
        <v>132</v>
      </c>
      <c r="B270" s="2" t="s">
        <v>32</v>
      </c>
      <c r="C270" s="19" t="s">
        <v>219</v>
      </c>
      <c r="D270" s="3">
        <v>229</v>
      </c>
      <c r="E270" s="3">
        <v>8742</v>
      </c>
      <c r="F270" s="3">
        <v>8404</v>
      </c>
      <c r="G270" s="3">
        <v>7296</v>
      </c>
      <c r="H270" s="3">
        <v>1108</v>
      </c>
      <c r="I270" s="3">
        <v>536</v>
      </c>
      <c r="J270" s="3">
        <v>7868</v>
      </c>
      <c r="K270" s="3">
        <v>8868.66</v>
      </c>
      <c r="L270" s="3">
        <v>7697.06</v>
      </c>
      <c r="M270" s="3">
        <v>1171.5999999999999</v>
      </c>
      <c r="N270" s="3">
        <v>620.94000000000005</v>
      </c>
      <c r="O270" s="3">
        <v>8247.7199999999993</v>
      </c>
      <c r="P270" s="3">
        <v>315212.94400000002</v>
      </c>
      <c r="Q270" s="3">
        <v>273559.98700000002</v>
      </c>
      <c r="R270" s="3">
        <v>41652.957000000002</v>
      </c>
      <c r="S270" s="3">
        <v>47095.538</v>
      </c>
      <c r="T270" s="3">
        <v>268117.40600000002</v>
      </c>
      <c r="U270" s="6">
        <v>2.4854780000000001</v>
      </c>
      <c r="V270" s="6">
        <v>2.4853740000000002</v>
      </c>
      <c r="W270" s="6">
        <v>2.4861680000000002</v>
      </c>
      <c r="X270" s="6">
        <v>5.3038850000000002</v>
      </c>
      <c r="Y270" s="6">
        <v>2.273291</v>
      </c>
      <c r="Z270" s="11">
        <v>2734.0262833913498</v>
      </c>
      <c r="AA270" s="11">
        <v>2733.9108598707699</v>
      </c>
      <c r="AB270" s="11">
        <v>2734.7845812432702</v>
      </c>
      <c r="AC270" s="11">
        <v>5834.2733473567396</v>
      </c>
      <c r="AD270" s="11">
        <v>2500.6202739852802</v>
      </c>
    </row>
    <row r="271" spans="1:30">
      <c r="A271" s="4" t="s">
        <v>132</v>
      </c>
      <c r="B271" s="2" t="s">
        <v>32</v>
      </c>
      <c r="C271" s="19" t="s">
        <v>220</v>
      </c>
      <c r="D271" s="3">
        <v>218</v>
      </c>
      <c r="E271" s="3">
        <v>15465</v>
      </c>
      <c r="F271" s="3">
        <v>15094</v>
      </c>
      <c r="G271" s="3">
        <v>12947</v>
      </c>
      <c r="H271" s="3">
        <v>2147</v>
      </c>
      <c r="I271" s="3">
        <v>1349</v>
      </c>
      <c r="J271" s="3">
        <v>13745</v>
      </c>
      <c r="K271" s="3">
        <v>15264.96</v>
      </c>
      <c r="L271" s="3">
        <v>13139.79</v>
      </c>
      <c r="M271" s="3">
        <v>2125.17</v>
      </c>
      <c r="N271" s="3">
        <v>1338.7</v>
      </c>
      <c r="O271" s="3">
        <v>13926.26</v>
      </c>
      <c r="P271" s="3">
        <v>614095.38199999998</v>
      </c>
      <c r="Q271" s="3">
        <v>527879.31200000003</v>
      </c>
      <c r="R271" s="3">
        <v>86216.07</v>
      </c>
      <c r="S271" s="3">
        <v>105903.72</v>
      </c>
      <c r="T271" s="3">
        <v>508191.66200000001</v>
      </c>
      <c r="U271" s="6">
        <v>2.8132229999999998</v>
      </c>
      <c r="V271" s="6">
        <v>2.8093780000000002</v>
      </c>
      <c r="W271" s="6">
        <v>2.8369949999999999</v>
      </c>
      <c r="X271" s="6">
        <v>5.5321239999999996</v>
      </c>
      <c r="Y271" s="6">
        <v>2.5518610000000002</v>
      </c>
      <c r="Z271" s="11">
        <v>3094.5450435305602</v>
      </c>
      <c r="AA271" s="11">
        <v>3090.3158211110599</v>
      </c>
      <c r="AB271" s="11">
        <v>3120.6940548828502</v>
      </c>
      <c r="AC271" s="11">
        <v>6085.3365205049704</v>
      </c>
      <c r="AD271" s="11">
        <v>2807.0469966589999</v>
      </c>
    </row>
    <row r="272" spans="1:30">
      <c r="A272" s="4" t="s">
        <v>132</v>
      </c>
      <c r="B272" s="2" t="s">
        <v>32</v>
      </c>
      <c r="C272" s="19" t="s">
        <v>221</v>
      </c>
      <c r="D272" s="3">
        <v>164</v>
      </c>
      <c r="E272" s="3">
        <v>25235</v>
      </c>
      <c r="F272" s="3">
        <v>24976</v>
      </c>
      <c r="G272" s="3">
        <v>21915</v>
      </c>
      <c r="H272" s="3">
        <v>3061</v>
      </c>
      <c r="I272" s="3">
        <v>2489</v>
      </c>
      <c r="J272" s="3">
        <v>22487</v>
      </c>
      <c r="K272" s="3">
        <v>24071.62</v>
      </c>
      <c r="L272" s="3">
        <v>21186.45</v>
      </c>
      <c r="M272" s="3">
        <v>2885.17</v>
      </c>
      <c r="N272" s="3">
        <v>2427.63</v>
      </c>
      <c r="O272" s="3">
        <v>21643.99</v>
      </c>
      <c r="P272" s="3">
        <v>1068232.74</v>
      </c>
      <c r="Q272" s="3">
        <v>947313.18099999998</v>
      </c>
      <c r="R272" s="3">
        <v>120919.55899999999</v>
      </c>
      <c r="S272" s="3">
        <v>208986.70199999999</v>
      </c>
      <c r="T272" s="3">
        <v>859246.03799999994</v>
      </c>
      <c r="U272" s="6">
        <v>3.1033050000000002</v>
      </c>
      <c r="V272" s="6">
        <v>3.126795</v>
      </c>
      <c r="W272" s="6">
        <v>2.9308200000000002</v>
      </c>
      <c r="X272" s="6">
        <v>6.0200500000000003</v>
      </c>
      <c r="Y272" s="6">
        <v>2.7761580000000001</v>
      </c>
      <c r="Z272" s="11">
        <v>3413.6360257751298</v>
      </c>
      <c r="AA272" s="11">
        <v>3439.47403610835</v>
      </c>
      <c r="AB272" s="11">
        <v>3223.9017244951001</v>
      </c>
      <c r="AC272" s="11">
        <v>6622.0553189102802</v>
      </c>
      <c r="AD272" s="11">
        <v>3053.7737763195701</v>
      </c>
    </row>
    <row r="273" spans="1:30">
      <c r="A273" s="4" t="s">
        <v>132</v>
      </c>
      <c r="B273" s="2" t="s">
        <v>32</v>
      </c>
      <c r="C273" s="19" t="s">
        <v>222</v>
      </c>
      <c r="D273" s="3">
        <v>66</v>
      </c>
      <c r="E273" s="3">
        <v>23569</v>
      </c>
      <c r="F273" s="3">
        <v>23462</v>
      </c>
      <c r="G273" s="3">
        <v>20399</v>
      </c>
      <c r="H273" s="3">
        <v>3063</v>
      </c>
      <c r="I273" s="3">
        <v>2975</v>
      </c>
      <c r="J273" s="3">
        <v>20487</v>
      </c>
      <c r="K273" s="3">
        <v>22550.62</v>
      </c>
      <c r="L273" s="3">
        <v>19625.18</v>
      </c>
      <c r="M273" s="3">
        <v>2925.44</v>
      </c>
      <c r="N273" s="3">
        <v>2892.53</v>
      </c>
      <c r="O273" s="3">
        <v>19658.09</v>
      </c>
      <c r="P273" s="3">
        <v>1107253.466</v>
      </c>
      <c r="Q273" s="3">
        <v>971382.97499999998</v>
      </c>
      <c r="R273" s="3">
        <v>135870.49100000001</v>
      </c>
      <c r="S273" s="3">
        <v>310638.25099999999</v>
      </c>
      <c r="T273" s="3">
        <v>796615.21499999997</v>
      </c>
      <c r="U273" s="6">
        <v>3.4336220000000002</v>
      </c>
      <c r="V273" s="6">
        <v>3.4613119999999999</v>
      </c>
      <c r="W273" s="6">
        <v>3.247865</v>
      </c>
      <c r="X273" s="6">
        <v>7.5100189999999998</v>
      </c>
      <c r="Y273" s="6">
        <v>2.8338130000000001</v>
      </c>
      <c r="Z273" s="11">
        <v>3776.98455911463</v>
      </c>
      <c r="AA273" s="11">
        <v>3807.4436671506901</v>
      </c>
      <c r="AB273" s="11">
        <v>3572.6510305353099</v>
      </c>
      <c r="AC273" s="11">
        <v>8261.0206555932291</v>
      </c>
      <c r="AD273" s="11">
        <v>3117.19467463718</v>
      </c>
    </row>
    <row r="274" spans="1:30">
      <c r="A274" s="4" t="s">
        <v>132</v>
      </c>
      <c r="B274" s="2" t="s">
        <v>32</v>
      </c>
      <c r="C274" s="19" t="s">
        <v>223</v>
      </c>
      <c r="D274" s="3">
        <v>63</v>
      </c>
      <c r="E274" s="3">
        <v>144368</v>
      </c>
      <c r="F274" s="3">
        <v>144289</v>
      </c>
      <c r="G274" s="3">
        <v>126461</v>
      </c>
      <c r="H274" s="3">
        <v>17828</v>
      </c>
      <c r="I274" s="3">
        <v>27278</v>
      </c>
      <c r="J274" s="3">
        <v>117011</v>
      </c>
      <c r="K274" s="3">
        <v>148293.31</v>
      </c>
      <c r="L274" s="3">
        <v>131097.67000000001</v>
      </c>
      <c r="M274" s="3">
        <v>17195.64</v>
      </c>
      <c r="N274" s="3">
        <v>28252.46</v>
      </c>
      <c r="O274" s="3">
        <v>120040.85</v>
      </c>
      <c r="P274" s="3">
        <v>11311257.199999999</v>
      </c>
      <c r="Q274" s="3">
        <v>9941527.4169999994</v>
      </c>
      <c r="R274" s="3">
        <v>1369729.7830000001</v>
      </c>
      <c r="S274" s="3">
        <v>4725184.6950000003</v>
      </c>
      <c r="T274" s="3">
        <v>6586072.5049999999</v>
      </c>
      <c r="U274" s="6">
        <v>5.334003</v>
      </c>
      <c r="V274" s="6">
        <v>5.3030059999999999</v>
      </c>
      <c r="W274" s="6">
        <v>5.5703250000000004</v>
      </c>
      <c r="X274" s="6">
        <v>11.695707000000001</v>
      </c>
      <c r="Y274" s="6">
        <v>3.836732</v>
      </c>
      <c r="Z274" s="11">
        <v>5867.4036454665902</v>
      </c>
      <c r="AA274" s="11">
        <v>5833.3064060617498</v>
      </c>
      <c r="AB274" s="11">
        <v>6127.3572522766499</v>
      </c>
      <c r="AC274" s="11">
        <v>12865.277776492099</v>
      </c>
      <c r="AD274" s="11">
        <v>4220.4046532749198</v>
      </c>
    </row>
    <row r="275" spans="1:30">
      <c r="A275" s="4" t="s">
        <v>133</v>
      </c>
      <c r="B275" s="2" t="s">
        <v>33</v>
      </c>
      <c r="C275" s="19" t="s">
        <v>0</v>
      </c>
      <c r="D275" s="3">
        <v>48457</v>
      </c>
      <c r="E275" s="3">
        <v>510107</v>
      </c>
      <c r="F275" s="3">
        <v>443377</v>
      </c>
      <c r="G275" s="3">
        <v>369729</v>
      </c>
      <c r="H275" s="3">
        <v>73648</v>
      </c>
      <c r="I275" s="3">
        <v>33654</v>
      </c>
      <c r="J275" s="3">
        <v>409723</v>
      </c>
      <c r="K275" s="3">
        <v>441135.63</v>
      </c>
      <c r="L275" s="3">
        <v>368648.09</v>
      </c>
      <c r="M275" s="3">
        <v>72487.539999999994</v>
      </c>
      <c r="N275" s="3">
        <v>33525.629999999997</v>
      </c>
      <c r="O275" s="3">
        <v>407610</v>
      </c>
      <c r="P275" s="3">
        <v>16520159.51</v>
      </c>
      <c r="Q275" s="3">
        <v>14080199.902000001</v>
      </c>
      <c r="R275" s="3">
        <v>2439959.608</v>
      </c>
      <c r="S275" s="3">
        <v>2881755.13</v>
      </c>
      <c r="T275" s="3">
        <v>13638404.380000001</v>
      </c>
      <c r="U275" s="6">
        <v>2.6188220000000002</v>
      </c>
      <c r="V275" s="6">
        <v>2.670919</v>
      </c>
      <c r="W275" s="6">
        <v>2.3538739999999998</v>
      </c>
      <c r="X275" s="6">
        <v>6.0109630000000003</v>
      </c>
      <c r="Y275" s="6">
        <v>2.3398210000000002</v>
      </c>
      <c r="Z275" s="11">
        <v>2880.7047410095402</v>
      </c>
      <c r="AA275" s="11">
        <v>2938.0114248085401</v>
      </c>
      <c r="AB275" s="11">
        <v>2589.2615560603199</v>
      </c>
      <c r="AC275" s="11">
        <v>6612.0598341764698</v>
      </c>
      <c r="AD275" s="11">
        <v>2573.8034622084101</v>
      </c>
    </row>
    <row r="276" spans="1:30">
      <c r="A276" s="4" t="s">
        <v>133</v>
      </c>
      <c r="B276" s="2" t="s">
        <v>33</v>
      </c>
      <c r="C276" s="19" t="s">
        <v>215</v>
      </c>
      <c r="D276" s="3">
        <v>29015</v>
      </c>
      <c r="E276" s="3">
        <v>57830</v>
      </c>
      <c r="F276" s="3">
        <v>22251</v>
      </c>
      <c r="G276" s="3">
        <v>19181</v>
      </c>
      <c r="H276" s="3">
        <v>3070</v>
      </c>
      <c r="I276" s="3">
        <v>740</v>
      </c>
      <c r="J276" s="3">
        <v>21511</v>
      </c>
      <c r="K276" s="3">
        <v>24924.560000000001</v>
      </c>
      <c r="L276" s="3">
        <v>21567.85</v>
      </c>
      <c r="M276" s="3">
        <v>3356.71</v>
      </c>
      <c r="N276" s="3">
        <v>840.21</v>
      </c>
      <c r="O276" s="3">
        <v>24084.35</v>
      </c>
      <c r="P276" s="3">
        <v>581570.62600000005</v>
      </c>
      <c r="Q276" s="3">
        <v>511341.228</v>
      </c>
      <c r="R276" s="3">
        <v>70229.398000000001</v>
      </c>
      <c r="S276" s="3">
        <v>29670.362000000001</v>
      </c>
      <c r="T276" s="3">
        <v>551900.26399999997</v>
      </c>
      <c r="U276" s="6">
        <v>1.6316949999999999</v>
      </c>
      <c r="V276" s="6">
        <v>1.657937</v>
      </c>
      <c r="W276" s="6">
        <v>1.4630829999999999</v>
      </c>
      <c r="X276" s="6">
        <v>2.4694430000000001</v>
      </c>
      <c r="Y276" s="6">
        <v>1.6024689999999999</v>
      </c>
      <c r="Z276" s="11">
        <v>1794.86426239821</v>
      </c>
      <c r="AA276" s="11">
        <v>1823.7302566266301</v>
      </c>
      <c r="AB276" s="11">
        <v>1609.39175103461</v>
      </c>
      <c r="AC276" s="11">
        <v>2716.3870204609998</v>
      </c>
      <c r="AD276" s="11">
        <v>1762.71589067334</v>
      </c>
    </row>
    <row r="277" spans="1:30">
      <c r="A277" s="4" t="s">
        <v>133</v>
      </c>
      <c r="B277" s="2" t="s">
        <v>33</v>
      </c>
      <c r="C277" s="19" t="s">
        <v>216</v>
      </c>
      <c r="D277" s="3">
        <v>9225</v>
      </c>
      <c r="E277" s="3">
        <v>60575</v>
      </c>
      <c r="F277" s="3">
        <v>46092</v>
      </c>
      <c r="G277" s="3">
        <v>39764</v>
      </c>
      <c r="H277" s="3">
        <v>6328</v>
      </c>
      <c r="I277" s="3">
        <v>1761</v>
      </c>
      <c r="J277" s="3">
        <v>44331</v>
      </c>
      <c r="K277" s="3">
        <v>45034.85</v>
      </c>
      <c r="L277" s="3">
        <v>38853.69</v>
      </c>
      <c r="M277" s="3">
        <v>6181.16</v>
      </c>
      <c r="N277" s="3">
        <v>1728.38</v>
      </c>
      <c r="O277" s="3">
        <v>43306.47</v>
      </c>
      <c r="P277" s="3">
        <v>1159700.321</v>
      </c>
      <c r="Q277" s="3">
        <v>1020826.068</v>
      </c>
      <c r="R277" s="3">
        <v>138874.253</v>
      </c>
      <c r="S277" s="3">
        <v>61012.750999999997</v>
      </c>
      <c r="T277" s="3">
        <v>1098687.57</v>
      </c>
      <c r="U277" s="6">
        <v>1.800781</v>
      </c>
      <c r="V277" s="6">
        <v>1.8373139999999999</v>
      </c>
      <c r="W277" s="6">
        <v>1.571143</v>
      </c>
      <c r="X277" s="6">
        <v>2.468569</v>
      </c>
      <c r="Y277" s="6">
        <v>1.77413</v>
      </c>
      <c r="Z277" s="11">
        <v>1980.85964536354</v>
      </c>
      <c r="AA277" s="11">
        <v>2021.04567555478</v>
      </c>
      <c r="AB277" s="11">
        <v>1728.25729250721</v>
      </c>
      <c r="AC277" s="11">
        <v>2715.42631739637</v>
      </c>
      <c r="AD277" s="11">
        <v>1951.54277089632</v>
      </c>
    </row>
    <row r="278" spans="1:30">
      <c r="A278" s="4" t="s">
        <v>133</v>
      </c>
      <c r="B278" s="2" t="s">
        <v>33</v>
      </c>
      <c r="C278" s="19" t="s">
        <v>217</v>
      </c>
      <c r="D278" s="3">
        <v>5757</v>
      </c>
      <c r="E278" s="3">
        <v>77854</v>
      </c>
      <c r="F278" s="3">
        <v>68129</v>
      </c>
      <c r="G278" s="3">
        <v>58138</v>
      </c>
      <c r="H278" s="3">
        <v>9991</v>
      </c>
      <c r="I278" s="3">
        <v>3184</v>
      </c>
      <c r="J278" s="3">
        <v>64945</v>
      </c>
      <c r="K278" s="3">
        <v>66836.62</v>
      </c>
      <c r="L278" s="3">
        <v>57142.46</v>
      </c>
      <c r="M278" s="3">
        <v>9694.16</v>
      </c>
      <c r="N278" s="3">
        <v>3120.15</v>
      </c>
      <c r="O278" s="3">
        <v>63716.47</v>
      </c>
      <c r="P278" s="3">
        <v>1992969.96</v>
      </c>
      <c r="Q278" s="3">
        <v>1737212.5060000001</v>
      </c>
      <c r="R278" s="3">
        <v>255757.454</v>
      </c>
      <c r="S278" s="3">
        <v>137397.31599999999</v>
      </c>
      <c r="T278" s="3">
        <v>1855572.6440000001</v>
      </c>
      <c r="U278" s="6">
        <v>2.0852119999999998</v>
      </c>
      <c r="V278" s="6">
        <v>2.1259739999999998</v>
      </c>
      <c r="W278" s="6">
        <v>1.8449390000000001</v>
      </c>
      <c r="X278" s="6">
        <v>3.0794039999999998</v>
      </c>
      <c r="Y278" s="6">
        <v>2.036527</v>
      </c>
      <c r="Z278" s="11">
        <v>2293.73330875292</v>
      </c>
      <c r="AA278" s="11">
        <v>2338.57154961073</v>
      </c>
      <c r="AB278" s="11">
        <v>2029.43321625518</v>
      </c>
      <c r="AC278" s="11">
        <v>3387.34493780501</v>
      </c>
      <c r="AD278" s="11">
        <v>2240.17992884366</v>
      </c>
    </row>
    <row r="279" spans="1:30">
      <c r="A279" s="4" t="s">
        <v>133</v>
      </c>
      <c r="B279" s="2" t="s">
        <v>33</v>
      </c>
      <c r="C279" s="19" t="s">
        <v>218</v>
      </c>
      <c r="D279" s="3">
        <v>1857</v>
      </c>
      <c r="E279" s="3">
        <v>44164</v>
      </c>
      <c r="F279" s="3">
        <v>40952</v>
      </c>
      <c r="G279" s="3">
        <v>34616</v>
      </c>
      <c r="H279" s="3">
        <v>6336</v>
      </c>
      <c r="I279" s="3">
        <v>2062</v>
      </c>
      <c r="J279" s="3">
        <v>38890</v>
      </c>
      <c r="K279" s="3">
        <v>40865.08</v>
      </c>
      <c r="L279" s="3">
        <v>34539.230000000003</v>
      </c>
      <c r="M279" s="3">
        <v>6325.85</v>
      </c>
      <c r="N279" s="3">
        <v>2060.92</v>
      </c>
      <c r="O279" s="3">
        <v>38804.160000000003</v>
      </c>
      <c r="P279" s="3">
        <v>1257601.1810000001</v>
      </c>
      <c r="Q279" s="3">
        <v>1084722.9750000001</v>
      </c>
      <c r="R279" s="3">
        <v>172878.20600000001</v>
      </c>
      <c r="S279" s="3">
        <v>95820.152000000002</v>
      </c>
      <c r="T279" s="3">
        <v>1161781.0290000001</v>
      </c>
      <c r="U279" s="6">
        <v>2.1520609999999998</v>
      </c>
      <c r="V279" s="6">
        <v>2.1961909999999998</v>
      </c>
      <c r="W279" s="6">
        <v>1.911108</v>
      </c>
      <c r="X279" s="6">
        <v>3.2513200000000002</v>
      </c>
      <c r="Y279" s="6">
        <v>2.0936780000000002</v>
      </c>
      <c r="Z279" s="11">
        <v>2367.26692776853</v>
      </c>
      <c r="AA279" s="11">
        <v>2415.81033642481</v>
      </c>
      <c r="AB279" s="11">
        <v>2102.2192335356599</v>
      </c>
      <c r="AC279" s="11">
        <v>3576.4517414925999</v>
      </c>
      <c r="AD279" s="11">
        <v>2303.0461543694901</v>
      </c>
    </row>
    <row r="280" spans="1:30">
      <c r="A280" s="4" t="s">
        <v>133</v>
      </c>
      <c r="B280" s="2" t="s">
        <v>33</v>
      </c>
      <c r="C280" s="19" t="s">
        <v>219</v>
      </c>
      <c r="D280" s="3">
        <v>1202</v>
      </c>
      <c r="E280" s="3">
        <v>45552</v>
      </c>
      <c r="F280" s="3">
        <v>43919</v>
      </c>
      <c r="G280" s="3">
        <v>37154</v>
      </c>
      <c r="H280" s="3">
        <v>6765</v>
      </c>
      <c r="I280" s="3">
        <v>2519</v>
      </c>
      <c r="J280" s="3">
        <v>41400</v>
      </c>
      <c r="K280" s="3">
        <v>43705.11</v>
      </c>
      <c r="L280" s="3">
        <v>36996.67</v>
      </c>
      <c r="M280" s="3">
        <v>6708.44</v>
      </c>
      <c r="N280" s="3">
        <v>2555.06</v>
      </c>
      <c r="O280" s="3">
        <v>41150.050000000003</v>
      </c>
      <c r="P280" s="3">
        <v>1461096.635</v>
      </c>
      <c r="Q280" s="3">
        <v>1257560.598</v>
      </c>
      <c r="R280" s="3">
        <v>203536.03700000001</v>
      </c>
      <c r="S280" s="3">
        <v>145133.01</v>
      </c>
      <c r="T280" s="3">
        <v>1315963.625</v>
      </c>
      <c r="U280" s="6">
        <v>2.337818</v>
      </c>
      <c r="V280" s="6">
        <v>2.3770060000000002</v>
      </c>
      <c r="W280" s="6">
        <v>2.121699</v>
      </c>
      <c r="X280" s="6">
        <v>3.972181</v>
      </c>
      <c r="Y280" s="6">
        <v>2.2363379999999999</v>
      </c>
      <c r="Z280" s="11">
        <v>2571.5997247496698</v>
      </c>
      <c r="AA280" s="11">
        <v>2614.70642129101</v>
      </c>
      <c r="AB280" s="11">
        <v>2333.8687132581099</v>
      </c>
      <c r="AC280" s="11">
        <v>4369.3994240087104</v>
      </c>
      <c r="AD280" s="11">
        <v>2459.9720086329498</v>
      </c>
    </row>
    <row r="281" spans="1:30">
      <c r="A281" s="4" t="s">
        <v>133</v>
      </c>
      <c r="B281" s="2" t="s">
        <v>33</v>
      </c>
      <c r="C281" s="19" t="s">
        <v>220</v>
      </c>
      <c r="D281" s="3">
        <v>854</v>
      </c>
      <c r="E281" s="3">
        <v>58198</v>
      </c>
      <c r="F281" s="3">
        <v>56962</v>
      </c>
      <c r="G281" s="3">
        <v>47509</v>
      </c>
      <c r="H281" s="3">
        <v>9453</v>
      </c>
      <c r="I281" s="3">
        <v>4095</v>
      </c>
      <c r="J281" s="3">
        <v>52867</v>
      </c>
      <c r="K281" s="3">
        <v>56477.65</v>
      </c>
      <c r="L281" s="3">
        <v>47233.35</v>
      </c>
      <c r="M281" s="3">
        <v>9244.2999999999993</v>
      </c>
      <c r="N281" s="3">
        <v>4077.78</v>
      </c>
      <c r="O281" s="3">
        <v>52399.87</v>
      </c>
      <c r="P281" s="3">
        <v>1993645.5530000001</v>
      </c>
      <c r="Q281" s="3">
        <v>1700995.588</v>
      </c>
      <c r="R281" s="3">
        <v>292649.96500000003</v>
      </c>
      <c r="S281" s="3">
        <v>270656.64799999999</v>
      </c>
      <c r="T281" s="3">
        <v>1722988.905</v>
      </c>
      <c r="U281" s="6">
        <v>2.468512</v>
      </c>
      <c r="V281" s="6">
        <v>2.5183629999999999</v>
      </c>
      <c r="W281" s="6">
        <v>2.2138</v>
      </c>
      <c r="X281" s="6">
        <v>4.6415059999999997</v>
      </c>
      <c r="Y281" s="6">
        <v>2.2994089999999998</v>
      </c>
      <c r="Z281" s="11">
        <v>2715.3635151386302</v>
      </c>
      <c r="AA281" s="11">
        <v>2770.1997521145199</v>
      </c>
      <c r="AB281" s="11">
        <v>2435.1801401112898</v>
      </c>
      <c r="AC281" s="11">
        <v>5105.6560564439897</v>
      </c>
      <c r="AD281" s="11">
        <v>2529.34994069495</v>
      </c>
    </row>
    <row r="282" spans="1:30">
      <c r="A282" s="4" t="s">
        <v>133</v>
      </c>
      <c r="B282" s="2" t="s">
        <v>33</v>
      </c>
      <c r="C282" s="19" t="s">
        <v>221</v>
      </c>
      <c r="D282" s="3">
        <v>375</v>
      </c>
      <c r="E282" s="3">
        <v>56748</v>
      </c>
      <c r="F282" s="3">
        <v>56169</v>
      </c>
      <c r="G282" s="3">
        <v>46263</v>
      </c>
      <c r="H282" s="3">
        <v>9906</v>
      </c>
      <c r="I282" s="3">
        <v>5453</v>
      </c>
      <c r="J282" s="3">
        <v>50716</v>
      </c>
      <c r="K282" s="3">
        <v>55064.29</v>
      </c>
      <c r="L282" s="3">
        <v>45381.24</v>
      </c>
      <c r="M282" s="3">
        <v>9683.0499999999993</v>
      </c>
      <c r="N282" s="3">
        <v>5378.48</v>
      </c>
      <c r="O282" s="3">
        <v>49685.81</v>
      </c>
      <c r="P282" s="3">
        <v>2329812.8169999998</v>
      </c>
      <c r="Q282" s="3">
        <v>1965526.7560000001</v>
      </c>
      <c r="R282" s="3">
        <v>364286.06099999999</v>
      </c>
      <c r="S282" s="3">
        <v>480691.022</v>
      </c>
      <c r="T282" s="3">
        <v>1849121.7949999999</v>
      </c>
      <c r="U282" s="6">
        <v>2.9587949999999998</v>
      </c>
      <c r="V282" s="6">
        <v>3.028772</v>
      </c>
      <c r="W282" s="6">
        <v>2.6308389999999999</v>
      </c>
      <c r="X282" s="6">
        <v>6.2498620000000003</v>
      </c>
      <c r="Y282" s="6">
        <v>2.602538</v>
      </c>
      <c r="Z282" s="11">
        <v>3254.6750450875102</v>
      </c>
      <c r="AA282" s="11">
        <v>3331.6490656966098</v>
      </c>
      <c r="AB282" s="11">
        <v>2893.9233704574199</v>
      </c>
      <c r="AC282" s="11">
        <v>6874.8479982334202</v>
      </c>
      <c r="AD282" s="11">
        <v>2862.7919737430698</v>
      </c>
    </row>
    <row r="283" spans="1:30">
      <c r="A283" s="4" t="s">
        <v>133</v>
      </c>
      <c r="B283" s="2" t="s">
        <v>33</v>
      </c>
      <c r="C283" s="19" t="s">
        <v>222</v>
      </c>
      <c r="D283" s="3">
        <v>100</v>
      </c>
      <c r="E283" s="3">
        <v>33284</v>
      </c>
      <c r="F283" s="3">
        <v>33119</v>
      </c>
      <c r="G283" s="3">
        <v>27469</v>
      </c>
      <c r="H283" s="3">
        <v>5650</v>
      </c>
      <c r="I283" s="3">
        <v>3827</v>
      </c>
      <c r="J283" s="3">
        <v>29292</v>
      </c>
      <c r="K283" s="3">
        <v>32385.94</v>
      </c>
      <c r="L283" s="3">
        <v>26765.65</v>
      </c>
      <c r="M283" s="3">
        <v>5620.29</v>
      </c>
      <c r="N283" s="3">
        <v>3754.01</v>
      </c>
      <c r="O283" s="3">
        <v>28631.93</v>
      </c>
      <c r="P283" s="3">
        <v>1575210.976</v>
      </c>
      <c r="Q283" s="3">
        <v>1339601.8030000001</v>
      </c>
      <c r="R283" s="3">
        <v>235609.17300000001</v>
      </c>
      <c r="S283" s="3">
        <v>420829.81099999999</v>
      </c>
      <c r="T283" s="3">
        <v>1154381.165</v>
      </c>
      <c r="U283" s="6">
        <v>3.4013100000000001</v>
      </c>
      <c r="V283" s="6">
        <v>3.4999500000000001</v>
      </c>
      <c r="W283" s="6">
        <v>2.9315509999999998</v>
      </c>
      <c r="X283" s="6">
        <v>7.8392590000000002</v>
      </c>
      <c r="Y283" s="6">
        <v>2.8194379999999999</v>
      </c>
      <c r="Z283" s="11">
        <v>3741.4407325192101</v>
      </c>
      <c r="AA283" s="11">
        <v>3849.94545391057</v>
      </c>
      <c r="AB283" s="11">
        <v>3224.70593838779</v>
      </c>
      <c r="AC283" s="11">
        <v>8623.1853199850102</v>
      </c>
      <c r="AD283" s="11">
        <v>3101.3819590172998</v>
      </c>
    </row>
    <row r="284" spans="1:30">
      <c r="A284" s="4" t="s">
        <v>133</v>
      </c>
      <c r="B284" s="2" t="s">
        <v>33</v>
      </c>
      <c r="C284" s="19" t="s">
        <v>223</v>
      </c>
      <c r="D284" s="3">
        <v>72</v>
      </c>
      <c r="E284" s="3">
        <v>75902</v>
      </c>
      <c r="F284" s="3">
        <v>75784</v>
      </c>
      <c r="G284" s="3">
        <v>59635</v>
      </c>
      <c r="H284" s="3">
        <v>16149</v>
      </c>
      <c r="I284" s="3">
        <v>10013</v>
      </c>
      <c r="J284" s="3">
        <v>65771</v>
      </c>
      <c r="K284" s="3">
        <v>75841.53</v>
      </c>
      <c r="L284" s="3">
        <v>60167.95</v>
      </c>
      <c r="M284" s="3">
        <v>15673.58</v>
      </c>
      <c r="N284" s="3">
        <v>10010.64</v>
      </c>
      <c r="O284" s="3">
        <v>65830.89</v>
      </c>
      <c r="P284" s="3">
        <v>4168551.4410000001</v>
      </c>
      <c r="Q284" s="3">
        <v>3462412.38</v>
      </c>
      <c r="R284" s="3">
        <v>706139.06099999999</v>
      </c>
      <c r="S284" s="3">
        <v>1240544.058</v>
      </c>
      <c r="T284" s="3">
        <v>2928007.3829999999</v>
      </c>
      <c r="U284" s="6">
        <v>3.8436340000000002</v>
      </c>
      <c r="V284" s="6">
        <v>4.0241809999999996</v>
      </c>
      <c r="W284" s="6">
        <v>3.150547</v>
      </c>
      <c r="X284" s="6">
        <v>8.6659129999999998</v>
      </c>
      <c r="Y284" s="6">
        <v>3.1103299999999998</v>
      </c>
      <c r="Z284" s="11">
        <v>4227.9975516560098</v>
      </c>
      <c r="AA284" s="11">
        <v>4426.5994411668298</v>
      </c>
      <c r="AB284" s="11">
        <v>3465.6019433781098</v>
      </c>
      <c r="AC284" s="11">
        <v>9532.5040157272706</v>
      </c>
      <c r="AD284" s="11">
        <v>3421.3624812583598</v>
      </c>
    </row>
    <row r="285" spans="1:30">
      <c r="A285" s="4" t="s">
        <v>134</v>
      </c>
      <c r="B285" s="2" t="s">
        <v>34</v>
      </c>
      <c r="C285" s="19" t="s">
        <v>0</v>
      </c>
      <c r="D285" s="3">
        <v>3923</v>
      </c>
      <c r="E285" s="3">
        <v>130564</v>
      </c>
      <c r="F285" s="3">
        <v>124619</v>
      </c>
      <c r="G285" s="3">
        <v>71176</v>
      </c>
      <c r="H285" s="3">
        <v>53443</v>
      </c>
      <c r="I285" s="3">
        <v>30139</v>
      </c>
      <c r="J285" s="3">
        <v>94480</v>
      </c>
      <c r="K285" s="3">
        <v>122242.96</v>
      </c>
      <c r="L285" s="3">
        <v>70486.850000000006</v>
      </c>
      <c r="M285" s="3">
        <v>51756.11</v>
      </c>
      <c r="N285" s="3">
        <v>29695.13</v>
      </c>
      <c r="O285" s="3">
        <v>92547.83</v>
      </c>
      <c r="P285" s="3">
        <v>7089047.727</v>
      </c>
      <c r="Q285" s="3">
        <v>4891305.7759999996</v>
      </c>
      <c r="R285" s="3">
        <v>2197741.9509999999</v>
      </c>
      <c r="S285" s="3">
        <v>3877183.7409999999</v>
      </c>
      <c r="T285" s="3">
        <v>3211863.986</v>
      </c>
      <c r="U285" s="6">
        <v>4.0553470000000003</v>
      </c>
      <c r="V285" s="6">
        <v>4.8526689999999997</v>
      </c>
      <c r="W285" s="6">
        <v>2.969471</v>
      </c>
      <c r="X285" s="6">
        <v>9.1305119999999995</v>
      </c>
      <c r="Y285" s="6">
        <v>2.426917</v>
      </c>
      <c r="Z285" s="11">
        <v>4460.8815396435502</v>
      </c>
      <c r="AA285" s="11">
        <v>5337.9359477908101</v>
      </c>
      <c r="AB285" s="11">
        <v>3266.4176877637501</v>
      </c>
      <c r="AC285" s="11">
        <v>10043.562804872299</v>
      </c>
      <c r="AD285" s="11">
        <v>2669.6083577706599</v>
      </c>
    </row>
    <row r="286" spans="1:30">
      <c r="A286" s="4" t="s">
        <v>134</v>
      </c>
      <c r="B286" s="2" t="s">
        <v>34</v>
      </c>
      <c r="C286" s="19" t="s">
        <v>215</v>
      </c>
      <c r="D286" s="3">
        <v>1992</v>
      </c>
      <c r="E286" s="3">
        <v>3839</v>
      </c>
      <c r="F286" s="3">
        <v>1099</v>
      </c>
      <c r="G286" s="3">
        <v>728</v>
      </c>
      <c r="H286" s="3">
        <v>371</v>
      </c>
      <c r="I286" s="3">
        <v>169</v>
      </c>
      <c r="J286" s="3">
        <v>930</v>
      </c>
      <c r="K286" s="3">
        <v>1429.87</v>
      </c>
      <c r="L286" s="3">
        <v>879.26</v>
      </c>
      <c r="M286" s="3">
        <v>550.61</v>
      </c>
      <c r="N286" s="3">
        <v>191.75</v>
      </c>
      <c r="O286" s="3">
        <v>1238.1199999999999</v>
      </c>
      <c r="P286" s="3">
        <v>38934.762999999999</v>
      </c>
      <c r="Q286" s="3">
        <v>26744.177</v>
      </c>
      <c r="R286" s="3">
        <v>12190.585999999999</v>
      </c>
      <c r="S286" s="3">
        <v>8271.0859999999993</v>
      </c>
      <c r="T286" s="3">
        <v>30663.677</v>
      </c>
      <c r="U286" s="6">
        <v>1.9041669999999999</v>
      </c>
      <c r="V286" s="6">
        <v>2.1270410000000002</v>
      </c>
      <c r="W286" s="6">
        <v>1.548262</v>
      </c>
      <c r="X286" s="6">
        <v>3.0164149999999998</v>
      </c>
      <c r="Y286" s="6">
        <v>1.731911</v>
      </c>
      <c r="Z286" s="11">
        <v>2094.58326227613</v>
      </c>
      <c r="AA286" s="11">
        <v>2339.7452228184902</v>
      </c>
      <c r="AB286" s="11">
        <v>1703.0881833155699</v>
      </c>
      <c r="AC286" s="11">
        <v>3318.0567646173899</v>
      </c>
      <c r="AD286" s="11">
        <v>1905.1015932344101</v>
      </c>
    </row>
    <row r="287" spans="1:30">
      <c r="A287" s="4" t="s">
        <v>134</v>
      </c>
      <c r="B287" s="2" t="s">
        <v>34</v>
      </c>
      <c r="C287" s="19" t="s">
        <v>216</v>
      </c>
      <c r="D287" s="3">
        <v>677</v>
      </c>
      <c r="E287" s="3">
        <v>4493</v>
      </c>
      <c r="F287" s="3">
        <v>3336</v>
      </c>
      <c r="G287" s="3">
        <v>2228</v>
      </c>
      <c r="H287" s="3">
        <v>1108</v>
      </c>
      <c r="I287" s="3">
        <v>505</v>
      </c>
      <c r="J287" s="3">
        <v>2831</v>
      </c>
      <c r="K287" s="3">
        <v>3469.21</v>
      </c>
      <c r="L287" s="3">
        <v>2300.36</v>
      </c>
      <c r="M287" s="3">
        <v>1168.8499999999999</v>
      </c>
      <c r="N287" s="3">
        <v>554.36</v>
      </c>
      <c r="O287" s="3">
        <v>2914.85</v>
      </c>
      <c r="P287" s="3">
        <v>109933.463</v>
      </c>
      <c r="Q287" s="3">
        <v>77510.157000000007</v>
      </c>
      <c r="R287" s="3">
        <v>32423.306</v>
      </c>
      <c r="S287" s="3">
        <v>27548.422999999999</v>
      </c>
      <c r="T287" s="3">
        <v>82385.039999999994</v>
      </c>
      <c r="U287" s="6">
        <v>2.215967</v>
      </c>
      <c r="V287" s="6">
        <v>2.3562789999999998</v>
      </c>
      <c r="W287" s="6">
        <v>1.9398249999999999</v>
      </c>
      <c r="X287" s="6">
        <v>3.4751120000000002</v>
      </c>
      <c r="Y287" s="6">
        <v>1.9764969999999999</v>
      </c>
      <c r="Z287" s="11">
        <v>2437.5636616893298</v>
      </c>
      <c r="AA287" s="11">
        <v>2591.9072533128601</v>
      </c>
      <c r="AB287" s="11">
        <v>2133.8071279791802</v>
      </c>
      <c r="AC287" s="11">
        <v>3822.6233161455798</v>
      </c>
      <c r="AD287" s="11">
        <v>2174.1464463800098</v>
      </c>
    </row>
    <row r="288" spans="1:30">
      <c r="A288" s="4" t="s">
        <v>134</v>
      </c>
      <c r="B288" s="2" t="s">
        <v>34</v>
      </c>
      <c r="C288" s="19" t="s">
        <v>217</v>
      </c>
      <c r="D288" s="3">
        <v>549</v>
      </c>
      <c r="E288" s="3">
        <v>7508</v>
      </c>
      <c r="F288" s="3">
        <v>6585</v>
      </c>
      <c r="G288" s="3">
        <v>4317</v>
      </c>
      <c r="H288" s="3">
        <v>2268</v>
      </c>
      <c r="I288" s="3">
        <v>1114</v>
      </c>
      <c r="J288" s="3">
        <v>5471</v>
      </c>
      <c r="K288" s="3">
        <v>6658.64</v>
      </c>
      <c r="L288" s="3">
        <v>4303.41</v>
      </c>
      <c r="M288" s="3">
        <v>2355.23</v>
      </c>
      <c r="N288" s="3">
        <v>1084.1500000000001</v>
      </c>
      <c r="O288" s="3">
        <v>5574.49</v>
      </c>
      <c r="P288" s="3">
        <v>238821.4</v>
      </c>
      <c r="Q288" s="3">
        <v>171631.47099999999</v>
      </c>
      <c r="R288" s="3">
        <v>67189.929000000004</v>
      </c>
      <c r="S288" s="3">
        <v>65219.588000000003</v>
      </c>
      <c r="T288" s="3">
        <v>173601.81200000001</v>
      </c>
      <c r="U288" s="6">
        <v>2.5081389999999999</v>
      </c>
      <c r="V288" s="6">
        <v>2.7889979999999999</v>
      </c>
      <c r="W288" s="6">
        <v>1.994963</v>
      </c>
      <c r="X288" s="6">
        <v>4.2068070000000004</v>
      </c>
      <c r="Y288" s="6">
        <v>2.177775</v>
      </c>
      <c r="Z288" s="11">
        <v>2758.9533182567202</v>
      </c>
      <c r="AA288" s="11">
        <v>3067.8975152620501</v>
      </c>
      <c r="AB288" s="11">
        <v>2194.4591725322298</v>
      </c>
      <c r="AC288" s="11">
        <v>4627.4882485037897</v>
      </c>
      <c r="AD288" s="11">
        <v>2395.55287361921</v>
      </c>
    </row>
    <row r="289" spans="1:30">
      <c r="A289" s="4" t="s">
        <v>134</v>
      </c>
      <c r="B289" s="2" t="s">
        <v>34</v>
      </c>
      <c r="C289" s="19" t="s">
        <v>218</v>
      </c>
      <c r="D289" s="3">
        <v>217</v>
      </c>
      <c r="E289" s="3">
        <v>5147</v>
      </c>
      <c r="F289" s="3">
        <v>4783</v>
      </c>
      <c r="G289" s="3">
        <v>2983</v>
      </c>
      <c r="H289" s="3">
        <v>1800</v>
      </c>
      <c r="I289" s="3">
        <v>841</v>
      </c>
      <c r="J289" s="3">
        <v>3942</v>
      </c>
      <c r="K289" s="3">
        <v>4710.8500000000004</v>
      </c>
      <c r="L289" s="3">
        <v>2936.3</v>
      </c>
      <c r="M289" s="3">
        <v>1774.55</v>
      </c>
      <c r="N289" s="3">
        <v>785.98</v>
      </c>
      <c r="O289" s="3">
        <v>3924.87</v>
      </c>
      <c r="P289" s="3">
        <v>180129.799</v>
      </c>
      <c r="Q289" s="3">
        <v>127965.84299999999</v>
      </c>
      <c r="R289" s="3">
        <v>52163.955999999998</v>
      </c>
      <c r="S289" s="3">
        <v>57258.610999999997</v>
      </c>
      <c r="T289" s="3">
        <v>122871.18799999999</v>
      </c>
      <c r="U289" s="6">
        <v>2.6739310000000001</v>
      </c>
      <c r="V289" s="6">
        <v>3.0475970000000001</v>
      </c>
      <c r="W289" s="6">
        <v>2.0556359999999998</v>
      </c>
      <c r="X289" s="6">
        <v>5.0944029999999998</v>
      </c>
      <c r="Y289" s="6">
        <v>2.1892170000000002</v>
      </c>
      <c r="Z289" s="11">
        <v>2941.3244710859799</v>
      </c>
      <c r="AA289" s="11">
        <v>3352.3571789719699</v>
      </c>
      <c r="AB289" s="11">
        <v>2261.1997407793501</v>
      </c>
      <c r="AC289" s="11">
        <v>5603.8430220381397</v>
      </c>
      <c r="AD289" s="11">
        <v>2408.13831952494</v>
      </c>
    </row>
    <row r="290" spans="1:30">
      <c r="A290" s="4" t="s">
        <v>134</v>
      </c>
      <c r="B290" s="2" t="s">
        <v>34</v>
      </c>
      <c r="C290" s="19" t="s">
        <v>219</v>
      </c>
      <c r="D290" s="3">
        <v>178</v>
      </c>
      <c r="E290" s="3">
        <v>6718</v>
      </c>
      <c r="F290" s="3">
        <v>6440</v>
      </c>
      <c r="G290" s="3">
        <v>4076</v>
      </c>
      <c r="H290" s="3">
        <v>2364</v>
      </c>
      <c r="I290" s="3">
        <v>1207</v>
      </c>
      <c r="J290" s="3">
        <v>5233</v>
      </c>
      <c r="K290" s="3">
        <v>6531.41</v>
      </c>
      <c r="L290" s="3">
        <v>4115.82</v>
      </c>
      <c r="M290" s="3">
        <v>2415.59</v>
      </c>
      <c r="N290" s="3">
        <v>1217.8900000000001</v>
      </c>
      <c r="O290" s="3">
        <v>5313.52</v>
      </c>
      <c r="P290" s="3">
        <v>251974.223</v>
      </c>
      <c r="Q290" s="3">
        <v>177288.63500000001</v>
      </c>
      <c r="R290" s="3">
        <v>74685.588000000003</v>
      </c>
      <c r="S290" s="3">
        <v>84936.66</v>
      </c>
      <c r="T290" s="3">
        <v>167037.56299999999</v>
      </c>
      <c r="U290" s="6">
        <v>2.6978209999999998</v>
      </c>
      <c r="V290" s="6">
        <v>3.012232</v>
      </c>
      <c r="W290" s="6">
        <v>2.1621090000000001</v>
      </c>
      <c r="X290" s="6">
        <v>4.8769809999999998</v>
      </c>
      <c r="Y290" s="6">
        <v>2.1983450000000002</v>
      </c>
      <c r="Z290" s="11">
        <v>2967.6030961862002</v>
      </c>
      <c r="AA290" s="11">
        <v>3313.4557166475502</v>
      </c>
      <c r="AB290" s="11">
        <v>2378.3196779127402</v>
      </c>
      <c r="AC290" s="11">
        <v>5364.6792655898598</v>
      </c>
      <c r="AD290" s="11">
        <v>2418.17915575594</v>
      </c>
    </row>
    <row r="291" spans="1:30">
      <c r="A291" s="4" t="s">
        <v>134</v>
      </c>
      <c r="B291" s="2" t="s">
        <v>34</v>
      </c>
      <c r="C291" s="19" t="s">
        <v>220</v>
      </c>
      <c r="D291" s="3">
        <v>131</v>
      </c>
      <c r="E291" s="3">
        <v>9386</v>
      </c>
      <c r="F291" s="3">
        <v>9154</v>
      </c>
      <c r="G291" s="3">
        <v>5457</v>
      </c>
      <c r="H291" s="3">
        <v>3697</v>
      </c>
      <c r="I291" s="3">
        <v>2206</v>
      </c>
      <c r="J291" s="3">
        <v>6948</v>
      </c>
      <c r="K291" s="3">
        <v>9039.2099999999991</v>
      </c>
      <c r="L291" s="3">
        <v>5463.68</v>
      </c>
      <c r="M291" s="3">
        <v>3575.53</v>
      </c>
      <c r="N291" s="3">
        <v>2166.35</v>
      </c>
      <c r="O291" s="3">
        <v>6872.86</v>
      </c>
      <c r="P291" s="3">
        <v>427341.79300000001</v>
      </c>
      <c r="Q291" s="3">
        <v>289490.22200000001</v>
      </c>
      <c r="R291" s="3">
        <v>137851.571</v>
      </c>
      <c r="S291" s="3">
        <v>197722.87299999999</v>
      </c>
      <c r="T291" s="3">
        <v>229618.92</v>
      </c>
      <c r="U291" s="6">
        <v>3.3060459999999998</v>
      </c>
      <c r="V291" s="6">
        <v>3.7052079999999998</v>
      </c>
      <c r="W291" s="6">
        <v>2.6960950000000001</v>
      </c>
      <c r="X291" s="6">
        <v>6.3825209999999997</v>
      </c>
      <c r="Y291" s="6">
        <v>2.3363299999999998</v>
      </c>
      <c r="Z291" s="11">
        <v>3636.6502841934898</v>
      </c>
      <c r="AA291" s="11">
        <v>4075.7289254467</v>
      </c>
      <c r="AB291" s="11">
        <v>2965.7049444417999</v>
      </c>
      <c r="AC291" s="11">
        <v>7020.77308340331</v>
      </c>
      <c r="AD291" s="11">
        <v>2569.9627005575298</v>
      </c>
    </row>
    <row r="292" spans="1:30">
      <c r="A292" s="4" t="s">
        <v>134</v>
      </c>
      <c r="B292" s="2" t="s">
        <v>34</v>
      </c>
      <c r="C292" s="19" t="s">
        <v>221</v>
      </c>
      <c r="D292" s="3">
        <v>99</v>
      </c>
      <c r="E292" s="3">
        <v>15691</v>
      </c>
      <c r="F292" s="3">
        <v>15528</v>
      </c>
      <c r="G292" s="3">
        <v>9377</v>
      </c>
      <c r="H292" s="3">
        <v>6151</v>
      </c>
      <c r="I292" s="3">
        <v>3978</v>
      </c>
      <c r="J292" s="3">
        <v>11550</v>
      </c>
      <c r="K292" s="3">
        <v>14981.58</v>
      </c>
      <c r="L292" s="3">
        <v>9118.01</v>
      </c>
      <c r="M292" s="3">
        <v>5863.57</v>
      </c>
      <c r="N292" s="3">
        <v>3879.45</v>
      </c>
      <c r="O292" s="3">
        <v>11102.13</v>
      </c>
      <c r="P292" s="3">
        <v>823821.86899999995</v>
      </c>
      <c r="Q292" s="3">
        <v>590424.93999999994</v>
      </c>
      <c r="R292" s="3">
        <v>233396.929</v>
      </c>
      <c r="S292" s="3">
        <v>426310.64</v>
      </c>
      <c r="T292" s="3">
        <v>397511.22899999999</v>
      </c>
      <c r="U292" s="6">
        <v>3.8453840000000001</v>
      </c>
      <c r="V292" s="6">
        <v>4.5282309999999999</v>
      </c>
      <c r="W292" s="6">
        <v>2.7835369999999999</v>
      </c>
      <c r="X292" s="6">
        <v>7.684577</v>
      </c>
      <c r="Y292" s="6">
        <v>2.5038429999999998</v>
      </c>
      <c r="Z292" s="11">
        <v>4229.9218773987805</v>
      </c>
      <c r="AA292" s="11">
        <v>4981.0543174358299</v>
      </c>
      <c r="AB292" s="11">
        <v>3061.8906098293201</v>
      </c>
      <c r="AC292" s="11">
        <v>8453.0348770692108</v>
      </c>
      <c r="AD292" s="11">
        <v>2754.2270578847301</v>
      </c>
    </row>
    <row r="293" spans="1:30">
      <c r="A293" s="4" t="s">
        <v>134</v>
      </c>
      <c r="B293" s="2" t="s">
        <v>34</v>
      </c>
      <c r="C293" s="19" t="s">
        <v>222</v>
      </c>
      <c r="D293" s="3">
        <v>38</v>
      </c>
      <c r="E293" s="3">
        <v>12740</v>
      </c>
      <c r="F293" s="3">
        <v>12707</v>
      </c>
      <c r="G293" s="3">
        <v>7213</v>
      </c>
      <c r="H293" s="3">
        <v>5494</v>
      </c>
      <c r="I293" s="3">
        <v>3655</v>
      </c>
      <c r="J293" s="3">
        <v>9052</v>
      </c>
      <c r="K293" s="3">
        <v>12268.04</v>
      </c>
      <c r="L293" s="3">
        <v>7007.03</v>
      </c>
      <c r="M293" s="3">
        <v>5261.01</v>
      </c>
      <c r="N293" s="3">
        <v>3522.82</v>
      </c>
      <c r="O293" s="3">
        <v>8745.2199999999993</v>
      </c>
      <c r="P293" s="3">
        <v>798902.71200000006</v>
      </c>
      <c r="Q293" s="3">
        <v>574522.12800000003</v>
      </c>
      <c r="R293" s="3">
        <v>224380.584</v>
      </c>
      <c r="S293" s="3">
        <v>478544.60200000001</v>
      </c>
      <c r="T293" s="3">
        <v>320358.11</v>
      </c>
      <c r="U293" s="6">
        <v>4.5538910000000001</v>
      </c>
      <c r="V293" s="6">
        <v>5.7337239999999996</v>
      </c>
      <c r="W293" s="6">
        <v>2.9824980000000001</v>
      </c>
      <c r="X293" s="6">
        <v>9.4993949999999998</v>
      </c>
      <c r="Y293" s="6">
        <v>2.5617040000000002</v>
      </c>
      <c r="Z293" s="11">
        <v>5009.2805997723199</v>
      </c>
      <c r="AA293" s="11">
        <v>6307.0958517594299</v>
      </c>
      <c r="AB293" s="11">
        <v>3280.74740840198</v>
      </c>
      <c r="AC293" s="11">
        <v>10449.334121746</v>
      </c>
      <c r="AD293" s="11">
        <v>2817.8743974950398</v>
      </c>
    </row>
    <row r="294" spans="1:30">
      <c r="A294" s="4" t="s">
        <v>134</v>
      </c>
      <c r="B294" s="2" t="s">
        <v>34</v>
      </c>
      <c r="C294" s="19" t="s">
        <v>223</v>
      </c>
      <c r="D294" s="3">
        <v>42</v>
      </c>
      <c r="E294" s="3">
        <v>65042</v>
      </c>
      <c r="F294" s="3">
        <v>64987</v>
      </c>
      <c r="G294" s="3">
        <v>34797</v>
      </c>
      <c r="H294" s="3">
        <v>30190</v>
      </c>
      <c r="I294" s="3">
        <v>16464</v>
      </c>
      <c r="J294" s="3">
        <v>48523</v>
      </c>
      <c r="K294" s="3">
        <v>63154.15</v>
      </c>
      <c r="L294" s="3">
        <v>34362.980000000003</v>
      </c>
      <c r="M294" s="3">
        <v>28791.17</v>
      </c>
      <c r="N294" s="3">
        <v>16292.38</v>
      </c>
      <c r="O294" s="3">
        <v>46861.77</v>
      </c>
      <c r="P294" s="3">
        <v>4219187.7050000001</v>
      </c>
      <c r="Q294" s="3">
        <v>2855728.2030000002</v>
      </c>
      <c r="R294" s="3">
        <v>1363459.5020000001</v>
      </c>
      <c r="S294" s="3">
        <v>2531371.2579999999</v>
      </c>
      <c r="T294" s="3">
        <v>1687816.4469999999</v>
      </c>
      <c r="U294" s="6">
        <v>4.6718719999999996</v>
      </c>
      <c r="V294" s="6">
        <v>5.8115240000000004</v>
      </c>
      <c r="W294" s="6">
        <v>3.3116690000000002</v>
      </c>
      <c r="X294" s="6">
        <v>10.865138999999999</v>
      </c>
      <c r="Y294" s="6">
        <v>2.5186649999999999</v>
      </c>
      <c r="Z294" s="11">
        <v>5139.0589594605499</v>
      </c>
      <c r="AA294" s="11">
        <v>6392.6760784649396</v>
      </c>
      <c r="AB294" s="11">
        <v>3642.8356386297</v>
      </c>
      <c r="AC294" s="11">
        <v>11951.6526130621</v>
      </c>
      <c r="AD294" s="11">
        <v>2770.5320218296401</v>
      </c>
    </row>
    <row r="295" spans="1:30">
      <c r="A295" s="4" t="s">
        <v>135</v>
      </c>
      <c r="B295" s="2" t="s">
        <v>35</v>
      </c>
      <c r="C295" s="19" t="s">
        <v>0</v>
      </c>
      <c r="D295" s="3">
        <v>5549</v>
      </c>
      <c r="E295" s="3">
        <v>234117</v>
      </c>
      <c r="F295" s="3">
        <v>225900</v>
      </c>
      <c r="G295" s="3">
        <v>158213</v>
      </c>
      <c r="H295" s="3">
        <v>67687</v>
      </c>
      <c r="I295" s="3">
        <v>36934</v>
      </c>
      <c r="J295" s="3">
        <v>188966</v>
      </c>
      <c r="K295" s="3">
        <v>229212.48</v>
      </c>
      <c r="L295" s="3">
        <v>160825.13</v>
      </c>
      <c r="M295" s="3">
        <v>68387.350000000006</v>
      </c>
      <c r="N295" s="3">
        <v>37191.06</v>
      </c>
      <c r="O295" s="3">
        <v>192021.42</v>
      </c>
      <c r="P295" s="3">
        <v>12074215.529999999</v>
      </c>
      <c r="Q295" s="3">
        <v>9330755.5789999999</v>
      </c>
      <c r="R295" s="3">
        <v>2743459.9509999999</v>
      </c>
      <c r="S295" s="3">
        <v>4792306.4919999996</v>
      </c>
      <c r="T295" s="3">
        <v>7281909.0379999997</v>
      </c>
      <c r="U295" s="6">
        <v>3.6837029999999999</v>
      </c>
      <c r="V295" s="6">
        <v>4.0572039999999996</v>
      </c>
      <c r="W295" s="6">
        <v>2.805348</v>
      </c>
      <c r="X295" s="6">
        <v>9.0109379999999994</v>
      </c>
      <c r="Y295" s="6">
        <v>2.6519149999999998</v>
      </c>
      <c r="Z295" s="11">
        <v>4052.0734734862599</v>
      </c>
      <c r="AA295" s="11">
        <v>4462.9246011108198</v>
      </c>
      <c r="AB295" s="11">
        <v>3085.8832934183602</v>
      </c>
      <c r="AC295" s="11">
        <v>9912.0315721863499</v>
      </c>
      <c r="AD295" s="11">
        <v>2917.10606596349</v>
      </c>
    </row>
    <row r="296" spans="1:30">
      <c r="A296" s="4" t="s">
        <v>135</v>
      </c>
      <c r="B296" s="2" t="s">
        <v>35</v>
      </c>
      <c r="C296" s="19" t="s">
        <v>215</v>
      </c>
      <c r="D296" s="3">
        <v>2613</v>
      </c>
      <c r="E296" s="3">
        <v>5214</v>
      </c>
      <c r="F296" s="3">
        <v>1715</v>
      </c>
      <c r="G296" s="3">
        <v>1249</v>
      </c>
      <c r="H296" s="3">
        <v>466</v>
      </c>
      <c r="I296" s="3">
        <v>160</v>
      </c>
      <c r="J296" s="3">
        <v>1555</v>
      </c>
      <c r="K296" s="3">
        <v>2095.13</v>
      </c>
      <c r="L296" s="3">
        <v>1532.1</v>
      </c>
      <c r="M296" s="3">
        <v>563.03</v>
      </c>
      <c r="N296" s="3">
        <v>195.92</v>
      </c>
      <c r="O296" s="3">
        <v>1899.21</v>
      </c>
      <c r="P296" s="3">
        <v>54788.665000000001</v>
      </c>
      <c r="Q296" s="3">
        <v>41606.163999999997</v>
      </c>
      <c r="R296" s="3">
        <v>13182.501</v>
      </c>
      <c r="S296" s="3">
        <v>9106.4369999999999</v>
      </c>
      <c r="T296" s="3">
        <v>45682.228000000003</v>
      </c>
      <c r="U296" s="6">
        <v>1.828705</v>
      </c>
      <c r="V296" s="6">
        <v>1.8990419999999999</v>
      </c>
      <c r="W296" s="6">
        <v>1.6373070000000001</v>
      </c>
      <c r="X296" s="6">
        <v>3.2503769999999998</v>
      </c>
      <c r="Y296" s="6">
        <v>1.6820470000000001</v>
      </c>
      <c r="Z296" s="11">
        <v>2011.5757458046501</v>
      </c>
      <c r="AA296" s="11">
        <v>2088.94599167558</v>
      </c>
      <c r="AB296" s="11">
        <v>1801.0382012708701</v>
      </c>
      <c r="AC296" s="11">
        <v>3575.41421930458</v>
      </c>
      <c r="AD296" s="11">
        <v>1850.25223038081</v>
      </c>
    </row>
    <row r="297" spans="1:30">
      <c r="A297" s="4" t="s">
        <v>135</v>
      </c>
      <c r="B297" s="2" t="s">
        <v>35</v>
      </c>
      <c r="C297" s="19" t="s">
        <v>216</v>
      </c>
      <c r="D297" s="3">
        <v>939</v>
      </c>
      <c r="E297" s="3">
        <v>6316</v>
      </c>
      <c r="F297" s="3">
        <v>4717</v>
      </c>
      <c r="G297" s="3">
        <v>3471</v>
      </c>
      <c r="H297" s="3">
        <v>1246</v>
      </c>
      <c r="I297" s="3">
        <v>464</v>
      </c>
      <c r="J297" s="3">
        <v>4253</v>
      </c>
      <c r="K297" s="3">
        <v>4849.2299999999996</v>
      </c>
      <c r="L297" s="3">
        <v>3554.72</v>
      </c>
      <c r="M297" s="3">
        <v>1294.51</v>
      </c>
      <c r="N297" s="3">
        <v>489.83</v>
      </c>
      <c r="O297" s="3">
        <v>4359.3999999999996</v>
      </c>
      <c r="P297" s="3">
        <v>141233.48699999999</v>
      </c>
      <c r="Q297" s="3">
        <v>108198.156</v>
      </c>
      <c r="R297" s="3">
        <v>33035.330999999998</v>
      </c>
      <c r="S297" s="3">
        <v>23159.237000000001</v>
      </c>
      <c r="T297" s="3">
        <v>118074.25</v>
      </c>
      <c r="U297" s="6">
        <v>2.036708</v>
      </c>
      <c r="V297" s="6">
        <v>2.1285229999999999</v>
      </c>
      <c r="W297" s="6">
        <v>1.7845850000000001</v>
      </c>
      <c r="X297" s="6">
        <v>3.3063039999999999</v>
      </c>
      <c r="Y297" s="6">
        <v>1.8940539999999999</v>
      </c>
      <c r="Z297" s="11">
        <v>2240.3792735373199</v>
      </c>
      <c r="AA297" s="11">
        <v>2341.3757136773302</v>
      </c>
      <c r="AB297" s="11">
        <v>1963.04339687782</v>
      </c>
      <c r="AC297" s="11">
        <v>3636.9347921335302</v>
      </c>
      <c r="AD297" s="11">
        <v>2083.4597915732902</v>
      </c>
    </row>
    <row r="298" spans="1:30">
      <c r="A298" s="4" t="s">
        <v>135</v>
      </c>
      <c r="B298" s="2" t="s">
        <v>35</v>
      </c>
      <c r="C298" s="19" t="s">
        <v>217</v>
      </c>
      <c r="D298" s="3">
        <v>868</v>
      </c>
      <c r="E298" s="3">
        <v>11837</v>
      </c>
      <c r="F298" s="3">
        <v>10374</v>
      </c>
      <c r="G298" s="3">
        <v>7602</v>
      </c>
      <c r="H298" s="3">
        <v>2772</v>
      </c>
      <c r="I298" s="3">
        <v>1007</v>
      </c>
      <c r="J298" s="3">
        <v>9367</v>
      </c>
      <c r="K298" s="3">
        <v>10464.1</v>
      </c>
      <c r="L298" s="3">
        <v>7652.46</v>
      </c>
      <c r="M298" s="3">
        <v>2811.64</v>
      </c>
      <c r="N298" s="3">
        <v>1029.08</v>
      </c>
      <c r="O298" s="3">
        <v>9435.02</v>
      </c>
      <c r="P298" s="3">
        <v>325554.71799999999</v>
      </c>
      <c r="Q298" s="3">
        <v>249625.079</v>
      </c>
      <c r="R298" s="3">
        <v>75929.638999999996</v>
      </c>
      <c r="S298" s="3">
        <v>55834.777999999998</v>
      </c>
      <c r="T298" s="3">
        <v>269719.94</v>
      </c>
      <c r="U298" s="6">
        <v>2.1756350000000002</v>
      </c>
      <c r="V298" s="6">
        <v>2.2811360000000001</v>
      </c>
      <c r="W298" s="6">
        <v>1.8884939999999999</v>
      </c>
      <c r="X298" s="6">
        <v>3.7941950000000002</v>
      </c>
      <c r="Y298" s="6">
        <v>1.999098</v>
      </c>
      <c r="Z298" s="11">
        <v>2393.19870943365</v>
      </c>
      <c r="AA298" s="11">
        <v>2509.2492027199301</v>
      </c>
      <c r="AB298" s="11">
        <v>2077.3432806257101</v>
      </c>
      <c r="AC298" s="11">
        <v>4173.6142215152604</v>
      </c>
      <c r="AD298" s="11">
        <v>2199.0083425692501</v>
      </c>
    </row>
    <row r="299" spans="1:30">
      <c r="A299" s="4" t="s">
        <v>135</v>
      </c>
      <c r="B299" s="2" t="s">
        <v>35</v>
      </c>
      <c r="C299" s="19" t="s">
        <v>218</v>
      </c>
      <c r="D299" s="3">
        <v>331</v>
      </c>
      <c r="E299" s="3">
        <v>7882</v>
      </c>
      <c r="F299" s="3">
        <v>7353</v>
      </c>
      <c r="G299" s="3">
        <v>5291</v>
      </c>
      <c r="H299" s="3">
        <v>2062</v>
      </c>
      <c r="I299" s="3">
        <v>775</v>
      </c>
      <c r="J299" s="3">
        <v>6578</v>
      </c>
      <c r="K299" s="3">
        <v>7307.27</v>
      </c>
      <c r="L299" s="3">
        <v>5259.76</v>
      </c>
      <c r="M299" s="3">
        <v>2047.51</v>
      </c>
      <c r="N299" s="3">
        <v>800.71</v>
      </c>
      <c r="O299" s="3">
        <v>6506.56</v>
      </c>
      <c r="P299" s="3">
        <v>255568.25200000001</v>
      </c>
      <c r="Q299" s="3">
        <v>193389.53</v>
      </c>
      <c r="R299" s="3">
        <v>62178.722000000002</v>
      </c>
      <c r="S299" s="3">
        <v>55890.23</v>
      </c>
      <c r="T299" s="3">
        <v>199678.022</v>
      </c>
      <c r="U299" s="6">
        <v>2.4457710000000001</v>
      </c>
      <c r="V299" s="6">
        <v>2.5711710000000001</v>
      </c>
      <c r="W299" s="6">
        <v>2.123634</v>
      </c>
      <c r="X299" s="6">
        <v>4.8811780000000002</v>
      </c>
      <c r="Y299" s="6">
        <v>2.1460650000000001</v>
      </c>
      <c r="Z299" s="11">
        <v>2690.3476000876299</v>
      </c>
      <c r="AA299" s="11">
        <v>2828.2883044678301</v>
      </c>
      <c r="AB299" s="11">
        <v>2335.99768273885</v>
      </c>
      <c r="AC299" s="11">
        <v>5369.2953273200801</v>
      </c>
      <c r="AD299" s="11">
        <v>2360.67105293025</v>
      </c>
    </row>
    <row r="300" spans="1:30">
      <c r="A300" s="4" t="s">
        <v>135</v>
      </c>
      <c r="B300" s="2" t="s">
        <v>35</v>
      </c>
      <c r="C300" s="19" t="s">
        <v>219</v>
      </c>
      <c r="D300" s="3">
        <v>258</v>
      </c>
      <c r="E300" s="3">
        <v>10115</v>
      </c>
      <c r="F300" s="3">
        <v>9733</v>
      </c>
      <c r="G300" s="3">
        <v>6784</v>
      </c>
      <c r="H300" s="3">
        <v>2949</v>
      </c>
      <c r="I300" s="3">
        <v>1041</v>
      </c>
      <c r="J300" s="3">
        <v>8692</v>
      </c>
      <c r="K300" s="3">
        <v>9678.73</v>
      </c>
      <c r="L300" s="3">
        <v>6835.97</v>
      </c>
      <c r="M300" s="3">
        <v>2842.76</v>
      </c>
      <c r="N300" s="3">
        <v>1025.92</v>
      </c>
      <c r="O300" s="3">
        <v>8652.81</v>
      </c>
      <c r="P300" s="3">
        <v>341407.804</v>
      </c>
      <c r="Q300" s="3">
        <v>258940.18400000001</v>
      </c>
      <c r="R300" s="3">
        <v>82467.62</v>
      </c>
      <c r="S300" s="3">
        <v>68478.523000000001</v>
      </c>
      <c r="T300" s="3">
        <v>272929.28100000002</v>
      </c>
      <c r="U300" s="6">
        <v>2.4667150000000002</v>
      </c>
      <c r="V300" s="6">
        <v>2.6488860000000001</v>
      </c>
      <c r="W300" s="6">
        <v>2.0286499999999998</v>
      </c>
      <c r="X300" s="6">
        <v>4.6677210000000002</v>
      </c>
      <c r="Y300" s="6">
        <v>2.2057530000000001</v>
      </c>
      <c r="Z300" s="11">
        <v>2713.38685646059</v>
      </c>
      <c r="AA300" s="11">
        <v>2913.7745912149499</v>
      </c>
      <c r="AB300" s="11">
        <v>2231.5155260813699</v>
      </c>
      <c r="AC300" s="11">
        <v>5134.4926430011001</v>
      </c>
      <c r="AD300" s="11">
        <v>2426.3285657402698</v>
      </c>
    </row>
    <row r="301" spans="1:30">
      <c r="A301" s="4" t="s">
        <v>135</v>
      </c>
      <c r="B301" s="2" t="s">
        <v>35</v>
      </c>
      <c r="C301" s="19" t="s">
        <v>220</v>
      </c>
      <c r="D301" s="3">
        <v>232</v>
      </c>
      <c r="E301" s="3">
        <v>16499</v>
      </c>
      <c r="F301" s="3">
        <v>16168</v>
      </c>
      <c r="G301" s="3">
        <v>11488</v>
      </c>
      <c r="H301" s="3">
        <v>4680</v>
      </c>
      <c r="I301" s="3">
        <v>2163</v>
      </c>
      <c r="J301" s="3">
        <v>14005</v>
      </c>
      <c r="K301" s="3">
        <v>16464.45</v>
      </c>
      <c r="L301" s="3">
        <v>11664.6</v>
      </c>
      <c r="M301" s="3">
        <v>4799.8500000000004</v>
      </c>
      <c r="N301" s="3">
        <v>2142.48</v>
      </c>
      <c r="O301" s="3">
        <v>14321.97</v>
      </c>
      <c r="P301" s="3">
        <v>663864.63600000006</v>
      </c>
      <c r="Q301" s="3">
        <v>507711.32</v>
      </c>
      <c r="R301" s="3">
        <v>156153.31599999999</v>
      </c>
      <c r="S301" s="3">
        <v>178588.965</v>
      </c>
      <c r="T301" s="3">
        <v>485275.67099999997</v>
      </c>
      <c r="U301" s="6">
        <v>2.8196569999999999</v>
      </c>
      <c r="V301" s="6">
        <v>3.0437639999999999</v>
      </c>
      <c r="W301" s="6">
        <v>2.2750319999999999</v>
      </c>
      <c r="X301" s="6">
        <v>5.8291040000000001</v>
      </c>
      <c r="Y301" s="6">
        <v>2.369462</v>
      </c>
      <c r="Z301" s="11">
        <v>3101.62261487863</v>
      </c>
      <c r="AA301" s="11">
        <v>3348.1402639676398</v>
      </c>
      <c r="AB301" s="11">
        <v>2502.5351914042199</v>
      </c>
      <c r="AC301" s="11">
        <v>6412.0144376179396</v>
      </c>
      <c r="AD301" s="11">
        <v>2606.4080408792101</v>
      </c>
    </row>
    <row r="302" spans="1:30">
      <c r="A302" s="4" t="s">
        <v>135</v>
      </c>
      <c r="B302" s="2" t="s">
        <v>35</v>
      </c>
      <c r="C302" s="19" t="s">
        <v>221</v>
      </c>
      <c r="D302" s="3">
        <v>163</v>
      </c>
      <c r="E302" s="3">
        <v>25386</v>
      </c>
      <c r="F302" s="3">
        <v>25175</v>
      </c>
      <c r="G302" s="3">
        <v>17428</v>
      </c>
      <c r="H302" s="3">
        <v>7747</v>
      </c>
      <c r="I302" s="3">
        <v>4150</v>
      </c>
      <c r="J302" s="3">
        <v>21025</v>
      </c>
      <c r="K302" s="3">
        <v>25377.85</v>
      </c>
      <c r="L302" s="3">
        <v>17565.78</v>
      </c>
      <c r="M302" s="3">
        <v>7812.07</v>
      </c>
      <c r="N302" s="3">
        <v>4052.2</v>
      </c>
      <c r="O302" s="3">
        <v>21325.65</v>
      </c>
      <c r="P302" s="3">
        <v>1193597.172</v>
      </c>
      <c r="Q302" s="3">
        <v>901853.33799999999</v>
      </c>
      <c r="R302" s="3">
        <v>291743.83399999997</v>
      </c>
      <c r="S302" s="3">
        <v>426632.25799999997</v>
      </c>
      <c r="T302" s="3">
        <v>766964.91399999999</v>
      </c>
      <c r="U302" s="6">
        <v>3.2890229999999998</v>
      </c>
      <c r="V302" s="6">
        <v>3.5903139999999998</v>
      </c>
      <c r="W302" s="6">
        <v>2.6115569999999999</v>
      </c>
      <c r="X302" s="6">
        <v>7.3625249999999998</v>
      </c>
      <c r="Y302" s="6">
        <v>2.5149949999999999</v>
      </c>
      <c r="Z302" s="11">
        <v>3617.925359198</v>
      </c>
      <c r="AA302" s="11">
        <v>3949.34547126901</v>
      </c>
      <c r="AB302" s="11">
        <v>2872.7127873425802</v>
      </c>
      <c r="AC302" s="11">
        <v>8098.7774542223997</v>
      </c>
      <c r="AD302" s="11">
        <v>2766.4948583946102</v>
      </c>
    </row>
    <row r="303" spans="1:30">
      <c r="A303" s="4" t="s">
        <v>135</v>
      </c>
      <c r="B303" s="2" t="s">
        <v>35</v>
      </c>
      <c r="C303" s="19" t="s">
        <v>222</v>
      </c>
      <c r="D303" s="3">
        <v>77</v>
      </c>
      <c r="E303" s="3">
        <v>27273</v>
      </c>
      <c r="F303" s="3">
        <v>27167</v>
      </c>
      <c r="G303" s="3">
        <v>18913</v>
      </c>
      <c r="H303" s="3">
        <v>8254</v>
      </c>
      <c r="I303" s="3">
        <v>4149</v>
      </c>
      <c r="J303" s="3">
        <v>23018</v>
      </c>
      <c r="K303" s="3">
        <v>27343.15</v>
      </c>
      <c r="L303" s="3">
        <v>19097.75</v>
      </c>
      <c r="M303" s="3">
        <v>8245.4</v>
      </c>
      <c r="N303" s="3">
        <v>4134.87</v>
      </c>
      <c r="O303" s="3">
        <v>23208.28</v>
      </c>
      <c r="P303" s="3">
        <v>1355589.7039999999</v>
      </c>
      <c r="Q303" s="3">
        <v>1040947.943</v>
      </c>
      <c r="R303" s="3">
        <v>314641.761</v>
      </c>
      <c r="S303" s="3">
        <v>501729.91600000003</v>
      </c>
      <c r="T303" s="3">
        <v>853859.78799999994</v>
      </c>
      <c r="U303" s="6">
        <v>3.4669189999999999</v>
      </c>
      <c r="V303" s="6">
        <v>3.8116300000000001</v>
      </c>
      <c r="W303" s="6">
        <v>2.6685089999999998</v>
      </c>
      <c r="X303" s="6">
        <v>8.4853959999999997</v>
      </c>
      <c r="Y303" s="6">
        <v>2.5728089999999999</v>
      </c>
      <c r="Z303" s="11">
        <v>3813.6107609007399</v>
      </c>
      <c r="AA303" s="11">
        <v>4192.79332341808</v>
      </c>
      <c r="AB303" s="11">
        <v>2935.3593985271</v>
      </c>
      <c r="AC303" s="11">
        <v>9333.9352683583602</v>
      </c>
      <c r="AD303" s="11">
        <v>2830.0900434606201</v>
      </c>
    </row>
    <row r="304" spans="1:30">
      <c r="A304" s="4" t="s">
        <v>135</v>
      </c>
      <c r="B304" s="2" t="s">
        <v>35</v>
      </c>
      <c r="C304" s="19" t="s">
        <v>223</v>
      </c>
      <c r="D304" s="3">
        <v>68</v>
      </c>
      <c r="E304" s="3">
        <v>123595</v>
      </c>
      <c r="F304" s="3">
        <v>123498</v>
      </c>
      <c r="G304" s="3">
        <v>85987</v>
      </c>
      <c r="H304" s="3">
        <v>37511</v>
      </c>
      <c r="I304" s="3">
        <v>23025</v>
      </c>
      <c r="J304" s="3">
        <v>100473</v>
      </c>
      <c r="K304" s="3">
        <v>125632.57</v>
      </c>
      <c r="L304" s="3">
        <v>87661.99</v>
      </c>
      <c r="M304" s="3">
        <v>37970.58</v>
      </c>
      <c r="N304" s="3">
        <v>23320.05</v>
      </c>
      <c r="O304" s="3">
        <v>102312.52</v>
      </c>
      <c r="P304" s="3">
        <v>7742611.0920000002</v>
      </c>
      <c r="Q304" s="3">
        <v>6028483.8650000002</v>
      </c>
      <c r="R304" s="3">
        <v>1714127.227</v>
      </c>
      <c r="S304" s="3">
        <v>3472886.148</v>
      </c>
      <c r="T304" s="3">
        <v>4269724.9440000001</v>
      </c>
      <c r="U304" s="6">
        <v>4.3097209999999997</v>
      </c>
      <c r="V304" s="6">
        <v>4.8090659999999996</v>
      </c>
      <c r="W304" s="6">
        <v>3.156892</v>
      </c>
      <c r="X304" s="6">
        <v>10.414179000000001</v>
      </c>
      <c r="Y304" s="6">
        <v>2.9183349999999999</v>
      </c>
      <c r="Z304" s="11">
        <v>4740.6931866106397</v>
      </c>
      <c r="AA304" s="11">
        <v>5289.9726332578502</v>
      </c>
      <c r="AB304" s="11">
        <v>3472.58168135597</v>
      </c>
      <c r="AC304" s="11">
        <v>11455.596720748599</v>
      </c>
      <c r="AD304" s="11">
        <v>3210.16802545468</v>
      </c>
    </row>
    <row r="305" spans="1:30">
      <c r="A305" s="4" t="s">
        <v>136</v>
      </c>
      <c r="B305" s="2" t="s">
        <v>36</v>
      </c>
      <c r="C305" s="19" t="s">
        <v>0</v>
      </c>
      <c r="D305" s="3">
        <v>17151</v>
      </c>
      <c r="E305" s="3">
        <v>426394</v>
      </c>
      <c r="F305" s="3">
        <v>400708</v>
      </c>
      <c r="G305" s="3">
        <v>336649</v>
      </c>
      <c r="H305" s="3">
        <v>64059</v>
      </c>
      <c r="I305" s="3">
        <v>67976</v>
      </c>
      <c r="J305" s="3">
        <v>332732</v>
      </c>
      <c r="K305" s="3">
        <v>390766.54</v>
      </c>
      <c r="L305" s="3">
        <v>329159.74</v>
      </c>
      <c r="M305" s="3">
        <v>61606.8</v>
      </c>
      <c r="N305" s="3">
        <v>67460.210000000006</v>
      </c>
      <c r="O305" s="3">
        <v>323306.33</v>
      </c>
      <c r="P305" s="3">
        <v>22814314.719999999</v>
      </c>
      <c r="Q305" s="3">
        <v>19805010.228999998</v>
      </c>
      <c r="R305" s="3">
        <v>3009304.4909999999</v>
      </c>
      <c r="S305" s="3">
        <v>8327248.5990000004</v>
      </c>
      <c r="T305" s="3">
        <v>14487066.120999999</v>
      </c>
      <c r="U305" s="6">
        <v>4.0827619999999998</v>
      </c>
      <c r="V305" s="6">
        <v>4.207579</v>
      </c>
      <c r="W305" s="6">
        <v>3.4158710000000001</v>
      </c>
      <c r="X305" s="6">
        <v>8.6321270000000005</v>
      </c>
      <c r="Y305" s="6">
        <v>3.1335039999999998</v>
      </c>
      <c r="Z305" s="11">
        <v>4491.0377591536999</v>
      </c>
      <c r="AA305" s="11">
        <v>4628.3373698973401</v>
      </c>
      <c r="AB305" s="11">
        <v>3757.4579566890998</v>
      </c>
      <c r="AC305" s="11">
        <v>9495.3393198518297</v>
      </c>
      <c r="AD305" s="11">
        <v>3446.85395307721</v>
      </c>
    </row>
    <row r="306" spans="1:30">
      <c r="A306" s="4" t="s">
        <v>136</v>
      </c>
      <c r="B306" s="2" t="s">
        <v>36</v>
      </c>
      <c r="C306" s="19" t="s">
        <v>215</v>
      </c>
      <c r="D306" s="3">
        <v>8099</v>
      </c>
      <c r="E306" s="3">
        <v>16253</v>
      </c>
      <c r="F306" s="3">
        <v>5515</v>
      </c>
      <c r="G306" s="3">
        <v>4502</v>
      </c>
      <c r="H306" s="3">
        <v>1013</v>
      </c>
      <c r="I306" s="3">
        <v>437</v>
      </c>
      <c r="J306" s="3">
        <v>5078</v>
      </c>
      <c r="K306" s="3">
        <v>7061.78</v>
      </c>
      <c r="L306" s="3">
        <v>5772.62</v>
      </c>
      <c r="M306" s="3">
        <v>1289.1600000000001</v>
      </c>
      <c r="N306" s="3">
        <v>684.65</v>
      </c>
      <c r="O306" s="3">
        <v>6377.13</v>
      </c>
      <c r="P306" s="3">
        <v>215601.00599999999</v>
      </c>
      <c r="Q306" s="3">
        <v>183374.649</v>
      </c>
      <c r="R306" s="3">
        <v>32226.357</v>
      </c>
      <c r="S306" s="3">
        <v>42062.311000000002</v>
      </c>
      <c r="T306" s="3">
        <v>173538.69500000001</v>
      </c>
      <c r="U306" s="6">
        <v>2.1350129999999998</v>
      </c>
      <c r="V306" s="6">
        <v>2.2214179999999999</v>
      </c>
      <c r="W306" s="6">
        <v>1.748108</v>
      </c>
      <c r="X306" s="6">
        <v>4.2962389999999999</v>
      </c>
      <c r="Y306" s="6">
        <v>1.9029830000000001</v>
      </c>
      <c r="Z306" s="11">
        <v>2348.5145061487001</v>
      </c>
      <c r="AA306" s="11">
        <v>2443.5598100635798</v>
      </c>
      <c r="AB306" s="11">
        <v>1922.9192175226799</v>
      </c>
      <c r="AC306" s="11">
        <v>4725.8634114005499</v>
      </c>
      <c r="AD306" s="11">
        <v>2093.2818344012699</v>
      </c>
    </row>
    <row r="307" spans="1:30">
      <c r="A307" s="4" t="s">
        <v>136</v>
      </c>
      <c r="B307" s="2" t="s">
        <v>36</v>
      </c>
      <c r="C307" s="19" t="s">
        <v>216</v>
      </c>
      <c r="D307" s="3">
        <v>3237</v>
      </c>
      <c r="E307" s="3">
        <v>21724</v>
      </c>
      <c r="F307" s="3">
        <v>16373</v>
      </c>
      <c r="G307" s="3">
        <v>13775</v>
      </c>
      <c r="H307" s="3">
        <v>2598</v>
      </c>
      <c r="I307" s="3">
        <v>1301</v>
      </c>
      <c r="J307" s="3">
        <v>15072</v>
      </c>
      <c r="K307" s="3">
        <v>16331.78</v>
      </c>
      <c r="L307" s="3">
        <v>13749.02</v>
      </c>
      <c r="M307" s="3">
        <v>2582.7600000000002</v>
      </c>
      <c r="N307" s="3">
        <v>1316.56</v>
      </c>
      <c r="O307" s="3">
        <v>15015.22</v>
      </c>
      <c r="P307" s="3">
        <v>537086.23199999996</v>
      </c>
      <c r="Q307" s="3">
        <v>464563.408</v>
      </c>
      <c r="R307" s="3">
        <v>72522.823999999993</v>
      </c>
      <c r="S307" s="3">
        <v>68195.489000000001</v>
      </c>
      <c r="T307" s="3">
        <v>468890.74300000002</v>
      </c>
      <c r="U307" s="6">
        <v>2.2997169999999998</v>
      </c>
      <c r="V307" s="6">
        <v>2.3628559999999998</v>
      </c>
      <c r="W307" s="6">
        <v>1.9636070000000001</v>
      </c>
      <c r="X307" s="6">
        <v>3.6222539999999999</v>
      </c>
      <c r="Y307" s="6">
        <v>2.1837550000000001</v>
      </c>
      <c r="Z307" s="11">
        <v>2529.6890809490201</v>
      </c>
      <c r="AA307" s="11">
        <v>2599.1413765657999</v>
      </c>
      <c r="AB307" s="11">
        <v>2159.9679293588101</v>
      </c>
      <c r="AC307" s="11">
        <v>3984.47989165237</v>
      </c>
      <c r="AD307" s="11">
        <v>2402.1305510214102</v>
      </c>
    </row>
    <row r="308" spans="1:30">
      <c r="A308" s="4" t="s">
        <v>136</v>
      </c>
      <c r="B308" s="2" t="s">
        <v>36</v>
      </c>
      <c r="C308" s="19" t="s">
        <v>217</v>
      </c>
      <c r="D308" s="3">
        <v>2705</v>
      </c>
      <c r="E308" s="3">
        <v>36944</v>
      </c>
      <c r="F308" s="3">
        <v>32265</v>
      </c>
      <c r="G308" s="3">
        <v>27184</v>
      </c>
      <c r="H308" s="3">
        <v>5081</v>
      </c>
      <c r="I308" s="3">
        <v>2867</v>
      </c>
      <c r="J308" s="3">
        <v>29398</v>
      </c>
      <c r="K308" s="3">
        <v>31943.21</v>
      </c>
      <c r="L308" s="3">
        <v>26999.73</v>
      </c>
      <c r="M308" s="3">
        <v>4943.4799999999996</v>
      </c>
      <c r="N308" s="3">
        <v>2867.39</v>
      </c>
      <c r="O308" s="3">
        <v>29075.82</v>
      </c>
      <c r="P308" s="3">
        <v>1176796.7830000001</v>
      </c>
      <c r="Q308" s="3">
        <v>1024644.807</v>
      </c>
      <c r="R308" s="3">
        <v>152151.976</v>
      </c>
      <c r="S308" s="3">
        <v>172100.70199999999</v>
      </c>
      <c r="T308" s="3">
        <v>1004696.081</v>
      </c>
      <c r="U308" s="6">
        <v>2.5762429999999998</v>
      </c>
      <c r="V308" s="6">
        <v>2.6538590000000002</v>
      </c>
      <c r="W308" s="6">
        <v>2.1523300000000001</v>
      </c>
      <c r="X308" s="6">
        <v>4.1972019999999999</v>
      </c>
      <c r="Y308" s="6">
        <v>2.416388</v>
      </c>
      <c r="Z308" s="11">
        <v>2833.8676501684899</v>
      </c>
      <c r="AA308" s="11">
        <v>2919.2451668106401</v>
      </c>
      <c r="AB308" s="11">
        <v>2367.562557924</v>
      </c>
      <c r="AC308" s="11">
        <v>4616.9218482527804</v>
      </c>
      <c r="AD308" s="11">
        <v>2658.0269764731302</v>
      </c>
    </row>
    <row r="309" spans="1:30">
      <c r="A309" s="4" t="s">
        <v>136</v>
      </c>
      <c r="B309" s="2" t="s">
        <v>36</v>
      </c>
      <c r="C309" s="19" t="s">
        <v>218</v>
      </c>
      <c r="D309" s="3">
        <v>1064</v>
      </c>
      <c r="E309" s="3">
        <v>25018</v>
      </c>
      <c r="F309" s="3">
        <v>23121</v>
      </c>
      <c r="G309" s="3">
        <v>19522</v>
      </c>
      <c r="H309" s="3">
        <v>3599</v>
      </c>
      <c r="I309" s="3">
        <v>2352</v>
      </c>
      <c r="J309" s="3">
        <v>20769</v>
      </c>
      <c r="K309" s="3">
        <v>22726.27</v>
      </c>
      <c r="L309" s="3">
        <v>19208.939999999999</v>
      </c>
      <c r="M309" s="3">
        <v>3517.33</v>
      </c>
      <c r="N309" s="3">
        <v>2324.0500000000002</v>
      </c>
      <c r="O309" s="3">
        <v>20402.22</v>
      </c>
      <c r="P309" s="3">
        <v>895521.52500000002</v>
      </c>
      <c r="Q309" s="3">
        <v>776216.63500000001</v>
      </c>
      <c r="R309" s="3">
        <v>119304.89</v>
      </c>
      <c r="S309" s="3">
        <v>154277.891</v>
      </c>
      <c r="T309" s="3">
        <v>741243.63399999996</v>
      </c>
      <c r="U309" s="6">
        <v>2.7555719999999999</v>
      </c>
      <c r="V309" s="6">
        <v>2.8258139999999998</v>
      </c>
      <c r="W309" s="6">
        <v>2.371969</v>
      </c>
      <c r="X309" s="6">
        <v>4.642182</v>
      </c>
      <c r="Y309" s="6">
        <v>2.5406659999999999</v>
      </c>
      <c r="Z309" s="11">
        <v>3031.1296642100201</v>
      </c>
      <c r="AA309" s="11">
        <v>3108.3949412657298</v>
      </c>
      <c r="AB309" s="11">
        <v>2609.16639347722</v>
      </c>
      <c r="AC309" s="11">
        <v>5106.4004978047296</v>
      </c>
      <c r="AD309" s="11">
        <v>2794.7321946789698</v>
      </c>
    </row>
    <row r="310" spans="1:30">
      <c r="A310" s="4" t="s">
        <v>136</v>
      </c>
      <c r="B310" s="2" t="s">
        <v>36</v>
      </c>
      <c r="C310" s="19" t="s">
        <v>219</v>
      </c>
      <c r="D310" s="3">
        <v>730</v>
      </c>
      <c r="E310" s="3">
        <v>27989</v>
      </c>
      <c r="F310" s="3">
        <v>26988</v>
      </c>
      <c r="G310" s="3">
        <v>22653</v>
      </c>
      <c r="H310" s="3">
        <v>4335</v>
      </c>
      <c r="I310" s="3">
        <v>3320</v>
      </c>
      <c r="J310" s="3">
        <v>23668</v>
      </c>
      <c r="K310" s="3">
        <v>26536.86</v>
      </c>
      <c r="L310" s="3">
        <v>22295.48</v>
      </c>
      <c r="M310" s="3">
        <v>4241.38</v>
      </c>
      <c r="N310" s="3">
        <v>3266.57</v>
      </c>
      <c r="O310" s="3">
        <v>23270.29</v>
      </c>
      <c r="P310" s="3">
        <v>1163429.693</v>
      </c>
      <c r="Q310" s="3">
        <v>1008277.411</v>
      </c>
      <c r="R310" s="3">
        <v>155152.28200000001</v>
      </c>
      <c r="S310" s="3">
        <v>258738.13800000001</v>
      </c>
      <c r="T310" s="3">
        <v>904691.55500000005</v>
      </c>
      <c r="U310" s="6">
        <v>3.0658759999999998</v>
      </c>
      <c r="V310" s="6">
        <v>3.1624759999999998</v>
      </c>
      <c r="W310" s="6">
        <v>2.5580850000000002</v>
      </c>
      <c r="X310" s="6">
        <v>5.5390139999999999</v>
      </c>
      <c r="Y310" s="6">
        <v>2.718709</v>
      </c>
      <c r="Z310" s="11">
        <v>3372.4635005509599</v>
      </c>
      <c r="AA310" s="11">
        <v>3478.7230795728001</v>
      </c>
      <c r="AB310" s="11">
        <v>2813.8933373281602</v>
      </c>
      <c r="AC310" s="11">
        <v>6092.9151043166703</v>
      </c>
      <c r="AD310" s="11">
        <v>2990.5797511300102</v>
      </c>
    </row>
    <row r="311" spans="1:30">
      <c r="A311" s="4" t="s">
        <v>136</v>
      </c>
      <c r="B311" s="2" t="s">
        <v>36</v>
      </c>
      <c r="C311" s="19" t="s">
        <v>220</v>
      </c>
      <c r="D311" s="3">
        <v>649</v>
      </c>
      <c r="E311" s="3">
        <v>44812</v>
      </c>
      <c r="F311" s="3">
        <v>43768</v>
      </c>
      <c r="G311" s="3">
        <v>36813</v>
      </c>
      <c r="H311" s="3">
        <v>6955</v>
      </c>
      <c r="I311" s="3">
        <v>6466</v>
      </c>
      <c r="J311" s="3">
        <v>37302</v>
      </c>
      <c r="K311" s="3">
        <v>42660.23</v>
      </c>
      <c r="L311" s="3">
        <v>36015.29</v>
      </c>
      <c r="M311" s="3">
        <v>6644.94</v>
      </c>
      <c r="N311" s="3">
        <v>6395.12</v>
      </c>
      <c r="O311" s="3">
        <v>36265.11</v>
      </c>
      <c r="P311" s="3">
        <v>2102656.611</v>
      </c>
      <c r="Q311" s="3">
        <v>1823895.085</v>
      </c>
      <c r="R311" s="3">
        <v>278761.52600000001</v>
      </c>
      <c r="S311" s="3">
        <v>573400.48100000003</v>
      </c>
      <c r="T311" s="3">
        <v>1529256.13</v>
      </c>
      <c r="U311" s="6">
        <v>3.4467449999999999</v>
      </c>
      <c r="V311" s="6">
        <v>3.5414159999999999</v>
      </c>
      <c r="W311" s="6">
        <v>2.9336329999999999</v>
      </c>
      <c r="X311" s="6">
        <v>6.2700829999999996</v>
      </c>
      <c r="Y311" s="6">
        <v>2.9488669999999999</v>
      </c>
      <c r="Z311" s="11">
        <v>3791.4192265435299</v>
      </c>
      <c r="AA311" s="11">
        <v>3895.55719037878</v>
      </c>
      <c r="AB311" s="11">
        <v>3226.9959258762801</v>
      </c>
      <c r="AC311" s="11">
        <v>6897.0917367762104</v>
      </c>
      <c r="AD311" s="11">
        <v>3243.7537601037702</v>
      </c>
    </row>
    <row r="312" spans="1:30">
      <c r="A312" s="4" t="s">
        <v>136</v>
      </c>
      <c r="B312" s="2" t="s">
        <v>36</v>
      </c>
      <c r="C312" s="19" t="s">
        <v>221</v>
      </c>
      <c r="D312" s="3">
        <v>419</v>
      </c>
      <c r="E312" s="3">
        <v>64764</v>
      </c>
      <c r="F312" s="3">
        <v>64106</v>
      </c>
      <c r="G312" s="3">
        <v>54168</v>
      </c>
      <c r="H312" s="3">
        <v>9938</v>
      </c>
      <c r="I312" s="3">
        <v>11237</v>
      </c>
      <c r="J312" s="3">
        <v>52869</v>
      </c>
      <c r="K312" s="3">
        <v>62285.01</v>
      </c>
      <c r="L312" s="3">
        <v>52596.77</v>
      </c>
      <c r="M312" s="3">
        <v>9688.24</v>
      </c>
      <c r="N312" s="3">
        <v>11052.49</v>
      </c>
      <c r="O312" s="3">
        <v>51232.52</v>
      </c>
      <c r="P312" s="3">
        <v>3631091.9190000002</v>
      </c>
      <c r="Q312" s="3">
        <v>3164995.0279999999</v>
      </c>
      <c r="R312" s="3">
        <v>466096.891</v>
      </c>
      <c r="S312" s="3">
        <v>1313348.0889999999</v>
      </c>
      <c r="T312" s="3">
        <v>2317743.83</v>
      </c>
      <c r="U312" s="6">
        <v>4.076784</v>
      </c>
      <c r="V312" s="6">
        <v>4.2080209999999996</v>
      </c>
      <c r="W312" s="6">
        <v>3.3643040000000002</v>
      </c>
      <c r="X312" s="6">
        <v>8.3096680000000003</v>
      </c>
      <c r="Y312" s="6">
        <v>3.1636150000000001</v>
      </c>
      <c r="Z312" s="11">
        <v>4484.4620399033402</v>
      </c>
      <c r="AA312" s="11">
        <v>4628.8233288850197</v>
      </c>
      <c r="AB312" s="11">
        <v>3700.7348083862498</v>
      </c>
      <c r="AC312" s="11">
        <v>9140.6349227118098</v>
      </c>
      <c r="AD312" s="11">
        <v>3479.9769155036101</v>
      </c>
    </row>
    <row r="313" spans="1:30">
      <c r="A313" s="4" t="s">
        <v>136</v>
      </c>
      <c r="B313" s="2" t="s">
        <v>36</v>
      </c>
      <c r="C313" s="19" t="s">
        <v>222</v>
      </c>
      <c r="D313" s="3">
        <v>143</v>
      </c>
      <c r="E313" s="3">
        <v>48282</v>
      </c>
      <c r="F313" s="3">
        <v>48109</v>
      </c>
      <c r="G313" s="3">
        <v>40322</v>
      </c>
      <c r="H313" s="3">
        <v>7787</v>
      </c>
      <c r="I313" s="3">
        <v>9536</v>
      </c>
      <c r="J313" s="3">
        <v>38573</v>
      </c>
      <c r="K313" s="3">
        <v>46549.59</v>
      </c>
      <c r="L313" s="3">
        <v>38933.96</v>
      </c>
      <c r="M313" s="3">
        <v>7615.63</v>
      </c>
      <c r="N313" s="3">
        <v>9404.2900000000009</v>
      </c>
      <c r="O313" s="3">
        <v>37145.300000000003</v>
      </c>
      <c r="P313" s="3">
        <v>2985750.1060000001</v>
      </c>
      <c r="Q313" s="3">
        <v>2585844.8130000001</v>
      </c>
      <c r="R313" s="3">
        <v>399905.29300000001</v>
      </c>
      <c r="S313" s="3">
        <v>1220991.6000000001</v>
      </c>
      <c r="T313" s="3">
        <v>1764758.5060000001</v>
      </c>
      <c r="U313" s="6">
        <v>4.4854039999999999</v>
      </c>
      <c r="V313" s="6">
        <v>4.6444879999999999</v>
      </c>
      <c r="W313" s="6">
        <v>3.672107</v>
      </c>
      <c r="X313" s="6">
        <v>9.0792640000000002</v>
      </c>
      <c r="Y313" s="6">
        <v>3.3223500000000001</v>
      </c>
      <c r="Z313" s="11">
        <v>4933.9443178108104</v>
      </c>
      <c r="AA313" s="11">
        <v>5108.9367601327604</v>
      </c>
      <c r="AB313" s="11">
        <v>4039.3172482624</v>
      </c>
      <c r="AC313" s="11">
        <v>9987.1899706655895</v>
      </c>
      <c r="AD313" s="11">
        <v>3654.5849490431401</v>
      </c>
    </row>
    <row r="314" spans="1:30">
      <c r="A314" s="4" t="s">
        <v>136</v>
      </c>
      <c r="B314" s="2" t="s">
        <v>36</v>
      </c>
      <c r="C314" s="19" t="s">
        <v>223</v>
      </c>
      <c r="D314" s="3">
        <v>105</v>
      </c>
      <c r="E314" s="3">
        <v>140608</v>
      </c>
      <c r="F314" s="3">
        <v>140463</v>
      </c>
      <c r="G314" s="3">
        <v>117710</v>
      </c>
      <c r="H314" s="3">
        <v>22753</v>
      </c>
      <c r="I314" s="3">
        <v>30460</v>
      </c>
      <c r="J314" s="3">
        <v>110003</v>
      </c>
      <c r="K314" s="3">
        <v>134671.81</v>
      </c>
      <c r="L314" s="3">
        <v>113587.93</v>
      </c>
      <c r="M314" s="3">
        <v>21083.88</v>
      </c>
      <c r="N314" s="3">
        <v>30149.09</v>
      </c>
      <c r="O314" s="3">
        <v>104522.72</v>
      </c>
      <c r="P314" s="3">
        <v>10106380.845000001</v>
      </c>
      <c r="Q314" s="3">
        <v>8773198.3929999992</v>
      </c>
      <c r="R314" s="3">
        <v>1333182.452</v>
      </c>
      <c r="S314" s="3">
        <v>4524133.898</v>
      </c>
      <c r="T314" s="3">
        <v>5582246.9469999997</v>
      </c>
      <c r="U314" s="6">
        <v>5.2478680000000004</v>
      </c>
      <c r="V314" s="6">
        <v>5.4011930000000001</v>
      </c>
      <c r="W314" s="6">
        <v>4.4218400000000004</v>
      </c>
      <c r="X314" s="6">
        <v>10.493617</v>
      </c>
      <c r="Y314" s="6">
        <v>3.7347570000000001</v>
      </c>
      <c r="Z314" s="11">
        <v>5772.6551024586797</v>
      </c>
      <c r="AA314" s="11">
        <v>5941.3127331940505</v>
      </c>
      <c r="AB314" s="11">
        <v>4864.0239039347698</v>
      </c>
      <c r="AC314" s="11">
        <v>11542.97857236</v>
      </c>
      <c r="AD314" s="11">
        <v>4108.2322705311599</v>
      </c>
    </row>
    <row r="315" spans="1:30">
      <c r="A315" s="4" t="s">
        <v>137</v>
      </c>
      <c r="B315" s="2" t="s">
        <v>37</v>
      </c>
      <c r="C315" s="19" t="s">
        <v>0</v>
      </c>
      <c r="D315" s="3">
        <v>7201</v>
      </c>
      <c r="E315" s="3">
        <v>450185</v>
      </c>
      <c r="F315" s="3">
        <v>440195</v>
      </c>
      <c r="G315" s="3">
        <v>354435</v>
      </c>
      <c r="H315" s="3">
        <v>85760</v>
      </c>
      <c r="I315" s="3">
        <v>72214</v>
      </c>
      <c r="J315" s="3">
        <v>367981</v>
      </c>
      <c r="K315" s="3">
        <v>447402.01</v>
      </c>
      <c r="L315" s="3">
        <v>362114.26</v>
      </c>
      <c r="M315" s="3">
        <v>85287.75</v>
      </c>
      <c r="N315" s="3">
        <v>74236.37</v>
      </c>
      <c r="O315" s="3">
        <v>373165.64</v>
      </c>
      <c r="P315" s="3">
        <v>27790271.752999999</v>
      </c>
      <c r="Q315" s="3">
        <v>23743071.454</v>
      </c>
      <c r="R315" s="3">
        <v>4047200.2990000001</v>
      </c>
      <c r="S315" s="3">
        <v>10791665.732000001</v>
      </c>
      <c r="T315" s="3">
        <v>16998606.021000002</v>
      </c>
      <c r="U315" s="6">
        <v>4.3436899999999996</v>
      </c>
      <c r="V315" s="6">
        <v>4.5851680000000004</v>
      </c>
      <c r="W315" s="6">
        <v>3.318425</v>
      </c>
      <c r="X315" s="6">
        <v>10.165663</v>
      </c>
      <c r="Y315" s="6">
        <v>3.1854849999999999</v>
      </c>
      <c r="Z315" s="11">
        <v>4778.05902519131</v>
      </c>
      <c r="AA315" s="11">
        <v>5043.68458686536</v>
      </c>
      <c r="AB315" s="11">
        <v>3650.26747596316</v>
      </c>
      <c r="AC315" s="11">
        <v>11182.229589495901</v>
      </c>
      <c r="AD315" s="11">
        <v>3504.0339687717801</v>
      </c>
    </row>
    <row r="316" spans="1:30">
      <c r="A316" s="4" t="s">
        <v>137</v>
      </c>
      <c r="B316" s="2" t="s">
        <v>37</v>
      </c>
      <c r="C316" s="19" t="s">
        <v>215</v>
      </c>
      <c r="D316" s="3">
        <v>3298</v>
      </c>
      <c r="E316" s="3">
        <v>6763</v>
      </c>
      <c r="F316" s="3">
        <v>2752</v>
      </c>
      <c r="G316" s="3">
        <v>2317</v>
      </c>
      <c r="H316" s="3">
        <v>435</v>
      </c>
      <c r="I316" s="3">
        <v>91</v>
      </c>
      <c r="J316" s="3">
        <v>2661</v>
      </c>
      <c r="K316" s="3">
        <v>3490.87</v>
      </c>
      <c r="L316" s="3">
        <v>2975.57</v>
      </c>
      <c r="M316" s="3">
        <v>515.29999999999995</v>
      </c>
      <c r="N316" s="3">
        <v>141.96</v>
      </c>
      <c r="O316" s="3">
        <v>3348.91</v>
      </c>
      <c r="P316" s="3">
        <v>79526.649000000005</v>
      </c>
      <c r="Q316" s="3">
        <v>68677.100999999995</v>
      </c>
      <c r="R316" s="3">
        <v>10849.548000000001</v>
      </c>
      <c r="S316" s="3">
        <v>6975.8739999999998</v>
      </c>
      <c r="T316" s="3">
        <v>72550.774999999994</v>
      </c>
      <c r="U316" s="6">
        <v>1.5931</v>
      </c>
      <c r="V316" s="6">
        <v>1.6140080000000001</v>
      </c>
      <c r="W316" s="6">
        <v>1.4723649999999999</v>
      </c>
      <c r="X316" s="6">
        <v>3.4363440000000001</v>
      </c>
      <c r="Y316" s="6">
        <v>1.5149649999999999</v>
      </c>
      <c r="Z316" s="11">
        <v>1752.4097255015299</v>
      </c>
      <c r="AA316" s="11">
        <v>1775.4090554337199</v>
      </c>
      <c r="AB316" s="11">
        <v>1619.6014270999699</v>
      </c>
      <c r="AC316" s="11">
        <v>3779.9781086763301</v>
      </c>
      <c r="AD316" s="11">
        <v>1666.4612802833899</v>
      </c>
    </row>
    <row r="317" spans="1:30">
      <c r="A317" s="4" t="s">
        <v>137</v>
      </c>
      <c r="B317" s="2" t="s">
        <v>37</v>
      </c>
      <c r="C317" s="19" t="s">
        <v>216</v>
      </c>
      <c r="D317" s="3">
        <v>1411</v>
      </c>
      <c r="E317" s="3">
        <v>9434</v>
      </c>
      <c r="F317" s="3">
        <v>7221</v>
      </c>
      <c r="G317" s="3">
        <v>6197</v>
      </c>
      <c r="H317" s="3">
        <v>1024</v>
      </c>
      <c r="I317" s="3">
        <v>277</v>
      </c>
      <c r="J317" s="3">
        <v>6944</v>
      </c>
      <c r="K317" s="3">
        <v>7103.11</v>
      </c>
      <c r="L317" s="3">
        <v>6083.16</v>
      </c>
      <c r="M317" s="3">
        <v>1019.95</v>
      </c>
      <c r="N317" s="3">
        <v>275.64</v>
      </c>
      <c r="O317" s="3">
        <v>6827.47</v>
      </c>
      <c r="P317" s="3">
        <v>185215.31299999999</v>
      </c>
      <c r="Q317" s="3">
        <v>162017.652</v>
      </c>
      <c r="R317" s="3">
        <v>23197.661</v>
      </c>
      <c r="S317" s="3">
        <v>9808.3700000000008</v>
      </c>
      <c r="T317" s="3">
        <v>175406.943</v>
      </c>
      <c r="U317" s="6">
        <v>1.8234440000000001</v>
      </c>
      <c r="V317" s="6">
        <v>1.862503</v>
      </c>
      <c r="W317" s="6">
        <v>1.590484</v>
      </c>
      <c r="X317" s="6">
        <v>2.488391</v>
      </c>
      <c r="Y317" s="6">
        <v>1.7965979999999999</v>
      </c>
      <c r="Z317" s="11">
        <v>2005.78785478907</v>
      </c>
      <c r="AA317" s="11">
        <v>2048.7536589029901</v>
      </c>
      <c r="AB317" s="11">
        <v>1749.53229230694</v>
      </c>
      <c r="AC317" s="11">
        <v>2737.2297199245399</v>
      </c>
      <c r="AD317" s="11">
        <v>1976.2579358431101</v>
      </c>
    </row>
    <row r="318" spans="1:30">
      <c r="A318" s="4" t="s">
        <v>137</v>
      </c>
      <c r="B318" s="2" t="s">
        <v>37</v>
      </c>
      <c r="C318" s="19" t="s">
        <v>217</v>
      </c>
      <c r="D318" s="3">
        <v>1107</v>
      </c>
      <c r="E318" s="3">
        <v>15027</v>
      </c>
      <c r="F318" s="3">
        <v>13183</v>
      </c>
      <c r="G318" s="3">
        <v>11018</v>
      </c>
      <c r="H318" s="3">
        <v>2165</v>
      </c>
      <c r="I318" s="3">
        <v>594</v>
      </c>
      <c r="J318" s="3">
        <v>12589</v>
      </c>
      <c r="K318" s="3">
        <v>13276.48</v>
      </c>
      <c r="L318" s="3">
        <v>11065.75</v>
      </c>
      <c r="M318" s="3">
        <v>2210.73</v>
      </c>
      <c r="N318" s="3">
        <v>581.85</v>
      </c>
      <c r="O318" s="3">
        <v>12694.63</v>
      </c>
      <c r="P318" s="3">
        <v>375942.837</v>
      </c>
      <c r="Q318" s="3">
        <v>320840.73800000001</v>
      </c>
      <c r="R318" s="3">
        <v>55102.099000000002</v>
      </c>
      <c r="S318" s="3">
        <v>27257.455000000002</v>
      </c>
      <c r="T318" s="3">
        <v>348685.38199999998</v>
      </c>
      <c r="U318" s="6">
        <v>1.980172</v>
      </c>
      <c r="V318" s="6">
        <v>2.027555</v>
      </c>
      <c r="W318" s="6">
        <v>1.742996</v>
      </c>
      <c r="X318" s="6">
        <v>3.275957</v>
      </c>
      <c r="Y318" s="6">
        <v>1.9207799999999999</v>
      </c>
      <c r="Z318" s="11">
        <v>2178.1887796487299</v>
      </c>
      <c r="AA318" s="11">
        <v>2230.3103512397101</v>
      </c>
      <c r="AB318" s="11">
        <v>1917.2956444251399</v>
      </c>
      <c r="AC318" s="11">
        <v>3603.5529907919699</v>
      </c>
      <c r="AD318" s="11">
        <v>2112.8581503784199</v>
      </c>
    </row>
    <row r="319" spans="1:30">
      <c r="A319" s="4" t="s">
        <v>137</v>
      </c>
      <c r="B319" s="2" t="s">
        <v>37</v>
      </c>
      <c r="C319" s="19" t="s">
        <v>218</v>
      </c>
      <c r="D319" s="3">
        <v>390</v>
      </c>
      <c r="E319" s="3">
        <v>9256</v>
      </c>
      <c r="F319" s="3">
        <v>8651</v>
      </c>
      <c r="G319" s="3">
        <v>7040</v>
      </c>
      <c r="H319" s="3">
        <v>1611</v>
      </c>
      <c r="I319" s="3">
        <v>405</v>
      </c>
      <c r="J319" s="3">
        <v>8246</v>
      </c>
      <c r="K319" s="3">
        <v>8885.84</v>
      </c>
      <c r="L319" s="3">
        <v>7262.02</v>
      </c>
      <c r="M319" s="3">
        <v>1623.82</v>
      </c>
      <c r="N319" s="3">
        <v>425.08</v>
      </c>
      <c r="O319" s="3">
        <v>8460.76</v>
      </c>
      <c r="P319" s="3">
        <v>287970.516</v>
      </c>
      <c r="Q319" s="3">
        <v>242476.818</v>
      </c>
      <c r="R319" s="3">
        <v>45493.697999999997</v>
      </c>
      <c r="S319" s="3">
        <v>23293.488000000001</v>
      </c>
      <c r="T319" s="3">
        <v>264677.02799999999</v>
      </c>
      <c r="U319" s="6">
        <v>2.2662800000000001</v>
      </c>
      <c r="V319" s="6">
        <v>2.3349449999999998</v>
      </c>
      <c r="W319" s="6">
        <v>1.959193</v>
      </c>
      <c r="X319" s="6">
        <v>3.83202</v>
      </c>
      <c r="Y319" s="6">
        <v>2.1876150000000001</v>
      </c>
      <c r="Z319" s="11">
        <v>2492.9076096177901</v>
      </c>
      <c r="AA319" s="11">
        <v>2568.4400377686802</v>
      </c>
      <c r="AB319" s="11">
        <v>2155.1127777519901</v>
      </c>
      <c r="AC319" s="11">
        <v>4215.2224739596504</v>
      </c>
      <c r="AD319" s="11">
        <v>2406.37618660917</v>
      </c>
    </row>
    <row r="320" spans="1:30">
      <c r="A320" s="4" t="s">
        <v>137</v>
      </c>
      <c r="B320" s="2" t="s">
        <v>37</v>
      </c>
      <c r="C320" s="19" t="s">
        <v>219</v>
      </c>
      <c r="D320" s="3">
        <v>279</v>
      </c>
      <c r="E320" s="3">
        <v>10689</v>
      </c>
      <c r="F320" s="3">
        <v>10305</v>
      </c>
      <c r="G320" s="3">
        <v>8218</v>
      </c>
      <c r="H320" s="3">
        <v>2087</v>
      </c>
      <c r="I320" s="3">
        <v>738</v>
      </c>
      <c r="J320" s="3">
        <v>9567</v>
      </c>
      <c r="K320" s="3">
        <v>11194.84</v>
      </c>
      <c r="L320" s="3">
        <v>8916.48</v>
      </c>
      <c r="M320" s="3">
        <v>2278.36</v>
      </c>
      <c r="N320" s="3">
        <v>903.37</v>
      </c>
      <c r="O320" s="3">
        <v>10291.469999999999</v>
      </c>
      <c r="P320" s="3">
        <v>387104.65899999999</v>
      </c>
      <c r="Q320" s="3">
        <v>319384.94699999999</v>
      </c>
      <c r="R320" s="3">
        <v>67719.712</v>
      </c>
      <c r="S320" s="3">
        <v>61743.061000000002</v>
      </c>
      <c r="T320" s="3">
        <v>325361.598</v>
      </c>
      <c r="U320" s="6">
        <v>2.4181010000000001</v>
      </c>
      <c r="V320" s="6">
        <v>2.5048689999999998</v>
      </c>
      <c r="W320" s="6">
        <v>2.078532</v>
      </c>
      <c r="X320" s="6">
        <v>4.7795439999999996</v>
      </c>
      <c r="Y320" s="6">
        <v>2.210817</v>
      </c>
      <c r="Z320" s="11">
        <v>2659.91130391667</v>
      </c>
      <c r="AA320" s="11">
        <v>2755.35557149838</v>
      </c>
      <c r="AB320" s="11">
        <v>2286.3852136557098</v>
      </c>
      <c r="AC320" s="11">
        <v>5257.4982905888301</v>
      </c>
      <c r="AD320" s="11">
        <v>2431.8989639739698</v>
      </c>
    </row>
    <row r="321" spans="1:30">
      <c r="A321" s="4" t="s">
        <v>137</v>
      </c>
      <c r="B321" s="2" t="s">
        <v>37</v>
      </c>
      <c r="C321" s="19" t="s">
        <v>220</v>
      </c>
      <c r="D321" s="3">
        <v>229</v>
      </c>
      <c r="E321" s="3">
        <v>16038</v>
      </c>
      <c r="F321" s="3">
        <v>15753</v>
      </c>
      <c r="G321" s="3">
        <v>11872</v>
      </c>
      <c r="H321" s="3">
        <v>3881</v>
      </c>
      <c r="I321" s="3">
        <v>1586</v>
      </c>
      <c r="J321" s="3">
        <v>14167</v>
      </c>
      <c r="K321" s="3">
        <v>15741.87</v>
      </c>
      <c r="L321" s="3">
        <v>11923.27</v>
      </c>
      <c r="M321" s="3">
        <v>3818.6</v>
      </c>
      <c r="N321" s="3">
        <v>1592.33</v>
      </c>
      <c r="O321" s="3">
        <v>14149.54</v>
      </c>
      <c r="P321" s="3">
        <v>657817.93900000001</v>
      </c>
      <c r="Q321" s="3">
        <v>523155.37900000002</v>
      </c>
      <c r="R321" s="3">
        <v>134662.56</v>
      </c>
      <c r="S321" s="3">
        <v>150281.617</v>
      </c>
      <c r="T321" s="3">
        <v>507536.32199999999</v>
      </c>
      <c r="U321" s="6">
        <v>2.9222229999999998</v>
      </c>
      <c r="V321" s="6">
        <v>3.0683099999999999</v>
      </c>
      <c r="W321" s="6">
        <v>2.4660769999999999</v>
      </c>
      <c r="X321" s="6">
        <v>6.5998910000000004</v>
      </c>
      <c r="Y321" s="6">
        <v>2.5083540000000002</v>
      </c>
      <c r="Z321" s="11">
        <v>3214.44529290846</v>
      </c>
      <c r="AA321" s="11">
        <v>3375.1413380338199</v>
      </c>
      <c r="AB321" s="11">
        <v>2712.6848744404901</v>
      </c>
      <c r="AC321" s="11">
        <v>7259.87978912373</v>
      </c>
      <c r="AD321" s="11">
        <v>2759.1890293579499</v>
      </c>
    </row>
    <row r="322" spans="1:30">
      <c r="A322" s="4" t="s">
        <v>137</v>
      </c>
      <c r="B322" s="2" t="s">
        <v>37</v>
      </c>
      <c r="C322" s="19" t="s">
        <v>221</v>
      </c>
      <c r="D322" s="3">
        <v>217</v>
      </c>
      <c r="E322" s="3">
        <v>34475</v>
      </c>
      <c r="F322" s="3">
        <v>34148</v>
      </c>
      <c r="G322" s="3">
        <v>27223</v>
      </c>
      <c r="H322" s="3">
        <v>6925</v>
      </c>
      <c r="I322" s="3">
        <v>4133</v>
      </c>
      <c r="J322" s="3">
        <v>30015</v>
      </c>
      <c r="K322" s="3">
        <v>34649.019999999997</v>
      </c>
      <c r="L322" s="3">
        <v>27630.62</v>
      </c>
      <c r="M322" s="3">
        <v>7018.4</v>
      </c>
      <c r="N322" s="3">
        <v>4219.07</v>
      </c>
      <c r="O322" s="3">
        <v>30429.95</v>
      </c>
      <c r="P322" s="3">
        <v>1634657.102</v>
      </c>
      <c r="Q322" s="3">
        <v>1361131.554</v>
      </c>
      <c r="R322" s="3">
        <v>273525.54800000001</v>
      </c>
      <c r="S322" s="3">
        <v>436814.49599999998</v>
      </c>
      <c r="T322" s="3">
        <v>1197842.6059999999</v>
      </c>
      <c r="U322" s="6">
        <v>3.2991320000000002</v>
      </c>
      <c r="V322" s="6">
        <v>3.4448750000000001</v>
      </c>
      <c r="W322" s="6">
        <v>2.7253590000000001</v>
      </c>
      <c r="X322" s="6">
        <v>7.2400950000000002</v>
      </c>
      <c r="Y322" s="6">
        <v>2.752723</v>
      </c>
      <c r="Z322" s="11">
        <v>3629.0450350399501</v>
      </c>
      <c r="AA322" s="11">
        <v>3789.3622086934402</v>
      </c>
      <c r="AB322" s="11">
        <v>2997.8950714166699</v>
      </c>
      <c r="AC322" s="11">
        <v>7964.1046668870304</v>
      </c>
      <c r="AD322" s="11">
        <v>3027.9950812629299</v>
      </c>
    </row>
    <row r="323" spans="1:30">
      <c r="A323" s="4" t="s">
        <v>137</v>
      </c>
      <c r="B323" s="2" t="s">
        <v>37</v>
      </c>
      <c r="C323" s="19" t="s">
        <v>222</v>
      </c>
      <c r="D323" s="3">
        <v>124</v>
      </c>
      <c r="E323" s="3">
        <v>44747</v>
      </c>
      <c r="F323" s="3">
        <v>44593</v>
      </c>
      <c r="G323" s="3">
        <v>34661</v>
      </c>
      <c r="H323" s="3">
        <v>9932</v>
      </c>
      <c r="I323" s="3">
        <v>6025</v>
      </c>
      <c r="J323" s="3">
        <v>38568</v>
      </c>
      <c r="K323" s="3">
        <v>44605.7</v>
      </c>
      <c r="L323" s="3">
        <v>34880.03</v>
      </c>
      <c r="M323" s="3">
        <v>9725.67</v>
      </c>
      <c r="N323" s="3">
        <v>6026.25</v>
      </c>
      <c r="O323" s="3">
        <v>38579.449999999997</v>
      </c>
      <c r="P323" s="3">
        <v>2308953.5630000001</v>
      </c>
      <c r="Q323" s="3">
        <v>1921453.7409999999</v>
      </c>
      <c r="R323" s="3">
        <v>387499.82199999999</v>
      </c>
      <c r="S323" s="3">
        <v>688914.31400000001</v>
      </c>
      <c r="T323" s="3">
        <v>1620039.2490000001</v>
      </c>
      <c r="U323" s="6">
        <v>3.6198350000000001</v>
      </c>
      <c r="V323" s="6">
        <v>3.8522729999999998</v>
      </c>
      <c r="W323" s="6">
        <v>2.7862230000000001</v>
      </c>
      <c r="X323" s="6">
        <v>7.9943289999999996</v>
      </c>
      <c r="Y323" s="6">
        <v>2.9365230000000002</v>
      </c>
      <c r="Z323" s="11">
        <v>3981.8187482420799</v>
      </c>
      <c r="AA323" s="11">
        <v>4237.5001948988302</v>
      </c>
      <c r="AB323" s="11">
        <v>3064.8457757033302</v>
      </c>
      <c r="AC323" s="11">
        <v>8793.76208574665</v>
      </c>
      <c r="AD323" s="11">
        <v>3230.1757482087201</v>
      </c>
    </row>
    <row r="324" spans="1:30">
      <c r="A324" s="4" t="s">
        <v>137</v>
      </c>
      <c r="B324" s="2" t="s">
        <v>37</v>
      </c>
      <c r="C324" s="19" t="s">
        <v>223</v>
      </c>
      <c r="D324" s="3">
        <v>146</v>
      </c>
      <c r="E324" s="3">
        <v>303756</v>
      </c>
      <c r="F324" s="3">
        <v>303589</v>
      </c>
      <c r="G324" s="3">
        <v>245889</v>
      </c>
      <c r="H324" s="3">
        <v>57700</v>
      </c>
      <c r="I324" s="3">
        <v>58365</v>
      </c>
      <c r="J324" s="3">
        <v>245224</v>
      </c>
      <c r="K324" s="3">
        <v>308454.28000000003</v>
      </c>
      <c r="L324" s="3">
        <v>251377.36</v>
      </c>
      <c r="M324" s="3">
        <v>57076.92</v>
      </c>
      <c r="N324" s="3">
        <v>60070.82</v>
      </c>
      <c r="O324" s="3">
        <v>248383.46</v>
      </c>
      <c r="P324" s="3">
        <v>21873083.175000001</v>
      </c>
      <c r="Q324" s="3">
        <v>18823933.524</v>
      </c>
      <c r="R324" s="3">
        <v>3049149.6510000001</v>
      </c>
      <c r="S324" s="3">
        <v>9386577.057</v>
      </c>
      <c r="T324" s="3">
        <v>12486506.118000001</v>
      </c>
      <c r="U324" s="6">
        <v>4.9588749999999999</v>
      </c>
      <c r="V324" s="6">
        <v>5.2365849999999998</v>
      </c>
      <c r="W324" s="6">
        <v>3.7357879999999999</v>
      </c>
      <c r="X324" s="6">
        <v>10.927168999999999</v>
      </c>
      <c r="Y324" s="6">
        <v>3.5154610000000002</v>
      </c>
      <c r="Z324" s="11">
        <v>5454.7625651859498</v>
      </c>
      <c r="AA324" s="11">
        <v>5760.2438280899196</v>
      </c>
      <c r="AB324" s="11">
        <v>4109.3663279981802</v>
      </c>
      <c r="AC324" s="11">
        <v>12019.885678271099</v>
      </c>
      <c r="AD324" s="11">
        <v>3867.0065656359898</v>
      </c>
    </row>
    <row r="325" spans="1:30">
      <c r="A325" s="4" t="s">
        <v>138</v>
      </c>
      <c r="B325" s="2" t="s">
        <v>38</v>
      </c>
      <c r="C325" s="19" t="s">
        <v>0</v>
      </c>
      <c r="D325" s="3">
        <v>1635</v>
      </c>
      <c r="E325" s="3">
        <v>81172</v>
      </c>
      <c r="F325" s="3">
        <v>78996</v>
      </c>
      <c r="G325" s="3">
        <v>65749</v>
      </c>
      <c r="H325" s="3">
        <v>13247</v>
      </c>
      <c r="I325" s="3">
        <v>16743</v>
      </c>
      <c r="J325" s="3">
        <v>62253</v>
      </c>
      <c r="K325" s="3">
        <v>81488.100000000006</v>
      </c>
      <c r="L325" s="3">
        <v>68058.399999999994</v>
      </c>
      <c r="M325" s="3">
        <v>13429.7</v>
      </c>
      <c r="N325" s="3">
        <v>16685.66</v>
      </c>
      <c r="O325" s="3">
        <v>64802.44</v>
      </c>
      <c r="P325" s="3">
        <v>5277177.7529999996</v>
      </c>
      <c r="Q325" s="3">
        <v>4530065.0530000003</v>
      </c>
      <c r="R325" s="3">
        <v>747112.7</v>
      </c>
      <c r="S325" s="3">
        <v>2434388.94</v>
      </c>
      <c r="T325" s="3">
        <v>2842788.8130000001</v>
      </c>
      <c r="U325" s="6">
        <v>4.5286790000000003</v>
      </c>
      <c r="V325" s="6">
        <v>4.6546459999999996</v>
      </c>
      <c r="W325" s="6">
        <v>3.8903059999999998</v>
      </c>
      <c r="X325" s="6">
        <v>10.202591999999999</v>
      </c>
      <c r="Y325" s="6">
        <v>3.0677300000000001</v>
      </c>
      <c r="Z325" s="11">
        <v>4981.5463881323703</v>
      </c>
      <c r="AA325" s="11">
        <v>5120.1107069584596</v>
      </c>
      <c r="AB325" s="11">
        <v>4279.3366711324697</v>
      </c>
      <c r="AC325" s="11">
        <v>11222.851699741401</v>
      </c>
      <c r="AD325" s="11">
        <v>3374.50353009025</v>
      </c>
    </row>
    <row r="326" spans="1:30">
      <c r="A326" s="4" t="s">
        <v>138</v>
      </c>
      <c r="B326" s="2" t="s">
        <v>38</v>
      </c>
      <c r="C326" s="19" t="s">
        <v>215</v>
      </c>
      <c r="D326" s="3">
        <v>876</v>
      </c>
      <c r="E326" s="3">
        <v>1653</v>
      </c>
      <c r="F326" s="3">
        <v>531</v>
      </c>
      <c r="G326" s="3">
        <v>440</v>
      </c>
      <c r="H326" s="3">
        <v>91</v>
      </c>
      <c r="I326" s="3">
        <v>40</v>
      </c>
      <c r="J326" s="3">
        <v>491</v>
      </c>
      <c r="K326" s="3">
        <v>685.93</v>
      </c>
      <c r="L326" s="3">
        <v>558.39</v>
      </c>
      <c r="M326" s="3">
        <v>127.54</v>
      </c>
      <c r="N326" s="3">
        <v>43.13</v>
      </c>
      <c r="O326" s="3">
        <v>642.79999999999995</v>
      </c>
      <c r="P326" s="3">
        <v>16564.754000000001</v>
      </c>
      <c r="Q326" s="3">
        <v>13376.688</v>
      </c>
      <c r="R326" s="3">
        <v>3188.0659999999998</v>
      </c>
      <c r="S326" s="3">
        <v>2117.5320000000002</v>
      </c>
      <c r="T326" s="3">
        <v>14447.222</v>
      </c>
      <c r="U326" s="6">
        <v>1.6887650000000001</v>
      </c>
      <c r="V326" s="6">
        <v>1.6752320000000001</v>
      </c>
      <c r="W326" s="6">
        <v>1.748014</v>
      </c>
      <c r="X326" s="6">
        <v>3.433322</v>
      </c>
      <c r="Y326" s="6">
        <v>1.5717099999999999</v>
      </c>
      <c r="Z326" s="11">
        <v>1857.6412260053401</v>
      </c>
      <c r="AA326" s="11">
        <v>1842.7550636651799</v>
      </c>
      <c r="AB326" s="11">
        <v>1922.81516507642</v>
      </c>
      <c r="AC326" s="11">
        <v>3776.6537658955899</v>
      </c>
      <c r="AD326" s="11">
        <v>1728.8810971231601</v>
      </c>
    </row>
    <row r="327" spans="1:30">
      <c r="A327" s="4" t="s">
        <v>138</v>
      </c>
      <c r="B327" s="2" t="s">
        <v>38</v>
      </c>
      <c r="C327" s="19" t="s">
        <v>216</v>
      </c>
      <c r="D327" s="3">
        <v>265</v>
      </c>
      <c r="E327" s="3">
        <v>1760</v>
      </c>
      <c r="F327" s="3">
        <v>1356</v>
      </c>
      <c r="G327" s="3">
        <v>1118</v>
      </c>
      <c r="H327" s="3">
        <v>238</v>
      </c>
      <c r="I327" s="3">
        <v>76</v>
      </c>
      <c r="J327" s="3">
        <v>1280</v>
      </c>
      <c r="K327" s="3">
        <v>1378.46</v>
      </c>
      <c r="L327" s="3">
        <v>1150.19</v>
      </c>
      <c r="M327" s="3">
        <v>228.27</v>
      </c>
      <c r="N327" s="3">
        <v>77.599999999999994</v>
      </c>
      <c r="O327" s="3">
        <v>1300.8599999999999</v>
      </c>
      <c r="P327" s="3">
        <v>36025.771000000001</v>
      </c>
      <c r="Q327" s="3">
        <v>30097.760999999999</v>
      </c>
      <c r="R327" s="3">
        <v>5928.01</v>
      </c>
      <c r="S327" s="3">
        <v>3522.4490000000001</v>
      </c>
      <c r="T327" s="3">
        <v>32503.322</v>
      </c>
      <c r="U327" s="6">
        <v>1.8276079999999999</v>
      </c>
      <c r="V327" s="6">
        <v>1.8299049999999999</v>
      </c>
      <c r="W327" s="6">
        <v>1.8160339999999999</v>
      </c>
      <c r="X327" s="6">
        <v>3.174293</v>
      </c>
      <c r="Y327" s="6">
        <v>1.7472749999999999</v>
      </c>
      <c r="Z327" s="11">
        <v>2010.36892898318</v>
      </c>
      <c r="AA327" s="11">
        <v>2012.8955951759101</v>
      </c>
      <c r="AB327" s="11">
        <v>1997.63775016765</v>
      </c>
      <c r="AC327" s="11">
        <v>3491.7218477398901</v>
      </c>
      <c r="AD327" s="11">
        <v>1922.0020128695901</v>
      </c>
    </row>
    <row r="328" spans="1:30">
      <c r="A328" s="4" t="s">
        <v>138</v>
      </c>
      <c r="B328" s="2" t="s">
        <v>38</v>
      </c>
      <c r="C328" s="19" t="s">
        <v>217</v>
      </c>
      <c r="D328" s="3">
        <v>192</v>
      </c>
      <c r="E328" s="3">
        <v>2641</v>
      </c>
      <c r="F328" s="3">
        <v>2355</v>
      </c>
      <c r="G328" s="3">
        <v>1977</v>
      </c>
      <c r="H328" s="3">
        <v>378</v>
      </c>
      <c r="I328" s="3">
        <v>148</v>
      </c>
      <c r="J328" s="3">
        <v>2207</v>
      </c>
      <c r="K328" s="3">
        <v>2377.08</v>
      </c>
      <c r="L328" s="3">
        <v>2005.01</v>
      </c>
      <c r="M328" s="3">
        <v>372.07</v>
      </c>
      <c r="N328" s="3">
        <v>145.11000000000001</v>
      </c>
      <c r="O328" s="3">
        <v>2231.9699999999998</v>
      </c>
      <c r="P328" s="3">
        <v>68607.81</v>
      </c>
      <c r="Q328" s="3">
        <v>58054.84</v>
      </c>
      <c r="R328" s="3">
        <v>10552.97</v>
      </c>
      <c r="S328" s="3">
        <v>10304.352000000001</v>
      </c>
      <c r="T328" s="3">
        <v>58303.457999999999</v>
      </c>
      <c r="U328" s="6">
        <v>2.0183369999999998</v>
      </c>
      <c r="V328" s="6">
        <v>2.0248170000000001</v>
      </c>
      <c r="W328" s="6">
        <v>1.983417</v>
      </c>
      <c r="X328" s="6">
        <v>4.9657780000000002</v>
      </c>
      <c r="Y328" s="6">
        <v>1.826711</v>
      </c>
      <c r="Z328" s="11">
        <v>2220.1709013385498</v>
      </c>
      <c r="AA328" s="11">
        <v>2227.2990773496999</v>
      </c>
      <c r="AB328" s="11">
        <v>2181.7586020827298</v>
      </c>
      <c r="AC328" s="11">
        <v>5462.3558785642699</v>
      </c>
      <c r="AD328" s="11">
        <v>2009.3824668859299</v>
      </c>
    </row>
    <row r="329" spans="1:30">
      <c r="A329" s="4" t="s">
        <v>138</v>
      </c>
      <c r="B329" s="2" t="s">
        <v>38</v>
      </c>
      <c r="C329" s="19" t="s">
        <v>218</v>
      </c>
      <c r="D329" s="3">
        <v>71</v>
      </c>
      <c r="E329" s="3">
        <v>1761</v>
      </c>
      <c r="F329" s="3">
        <v>1659</v>
      </c>
      <c r="G329" s="3">
        <v>1311</v>
      </c>
      <c r="H329" s="3">
        <v>348</v>
      </c>
      <c r="I329" s="3">
        <v>180</v>
      </c>
      <c r="J329" s="3">
        <v>1479</v>
      </c>
      <c r="K329" s="3">
        <v>1738.54</v>
      </c>
      <c r="L329" s="3">
        <v>1379.49</v>
      </c>
      <c r="M329" s="3">
        <v>359.05</v>
      </c>
      <c r="N329" s="3">
        <v>202.62</v>
      </c>
      <c r="O329" s="3">
        <v>1535.92</v>
      </c>
      <c r="P329" s="3">
        <v>68889.342000000004</v>
      </c>
      <c r="Q329" s="3">
        <v>51651.559000000001</v>
      </c>
      <c r="R329" s="3">
        <v>17237.782999999999</v>
      </c>
      <c r="S329" s="3">
        <v>23292.620999999999</v>
      </c>
      <c r="T329" s="3">
        <v>45596.720999999998</v>
      </c>
      <c r="U329" s="6">
        <v>2.7709670000000002</v>
      </c>
      <c r="V329" s="6">
        <v>2.618357</v>
      </c>
      <c r="W329" s="6">
        <v>3.3573019999999998</v>
      </c>
      <c r="X329" s="6">
        <v>8.0389630000000007</v>
      </c>
      <c r="Y329" s="6">
        <v>2.0760079999999999</v>
      </c>
      <c r="Z329" s="11">
        <v>3048.0634059878698</v>
      </c>
      <c r="AA329" s="11">
        <v>2880.1925683795098</v>
      </c>
      <c r="AB329" s="11">
        <v>3693.0324681584898</v>
      </c>
      <c r="AC329" s="11">
        <v>8842.8589325983503</v>
      </c>
      <c r="AD329" s="11">
        <v>2283.60857135989</v>
      </c>
    </row>
    <row r="330" spans="1:30">
      <c r="A330" s="4" t="s">
        <v>138</v>
      </c>
      <c r="B330" s="2" t="s">
        <v>38</v>
      </c>
      <c r="C330" s="19" t="s">
        <v>219</v>
      </c>
      <c r="D330" s="3">
        <v>61</v>
      </c>
      <c r="E330" s="3">
        <v>2370</v>
      </c>
      <c r="F330" s="3">
        <v>2291</v>
      </c>
      <c r="G330" s="3">
        <v>1914</v>
      </c>
      <c r="H330" s="3">
        <v>377</v>
      </c>
      <c r="I330" s="3">
        <v>161</v>
      </c>
      <c r="J330" s="3">
        <v>2130</v>
      </c>
      <c r="K330" s="3">
        <v>2343.23</v>
      </c>
      <c r="L330" s="3">
        <v>1948.37</v>
      </c>
      <c r="M330" s="3">
        <v>394.86</v>
      </c>
      <c r="N330" s="3">
        <v>157.6</v>
      </c>
      <c r="O330" s="3">
        <v>2185.63</v>
      </c>
      <c r="P330" s="3">
        <v>71514.880000000005</v>
      </c>
      <c r="Q330" s="3">
        <v>59681.934000000001</v>
      </c>
      <c r="R330" s="3">
        <v>11832.946</v>
      </c>
      <c r="S330" s="3">
        <v>9752.2090000000007</v>
      </c>
      <c r="T330" s="3">
        <v>61762.671000000002</v>
      </c>
      <c r="U330" s="6">
        <v>2.1342509999999999</v>
      </c>
      <c r="V330" s="6">
        <v>2.1420789999999998</v>
      </c>
      <c r="W330" s="6">
        <v>2.0956260000000002</v>
      </c>
      <c r="X330" s="6">
        <v>4.3272380000000004</v>
      </c>
      <c r="Y330" s="6">
        <v>1.9761200000000001</v>
      </c>
      <c r="Z330" s="11">
        <v>2347.6759069253199</v>
      </c>
      <c r="AA330" s="11">
        <v>2356.2865369514002</v>
      </c>
      <c r="AB330" s="11">
        <v>2305.1882069204698</v>
      </c>
      <c r="AC330" s="11">
        <v>4759.96144084342</v>
      </c>
      <c r="AD330" s="11">
        <v>2173.7323757029699</v>
      </c>
    </row>
    <row r="331" spans="1:30">
      <c r="A331" s="4" t="s">
        <v>138</v>
      </c>
      <c r="B331" s="2" t="s">
        <v>38</v>
      </c>
      <c r="C331" s="19" t="s">
        <v>220</v>
      </c>
      <c r="D331" s="3">
        <v>64</v>
      </c>
      <c r="E331" s="3">
        <v>4508</v>
      </c>
      <c r="F331" s="3">
        <v>4435</v>
      </c>
      <c r="G331" s="3">
        <v>3652</v>
      </c>
      <c r="H331" s="3">
        <v>783</v>
      </c>
      <c r="I331" s="3">
        <v>549</v>
      </c>
      <c r="J331" s="3">
        <v>3886</v>
      </c>
      <c r="K331" s="3">
        <v>4602.8500000000004</v>
      </c>
      <c r="L331" s="3">
        <v>3804.54</v>
      </c>
      <c r="M331" s="3">
        <v>798.31</v>
      </c>
      <c r="N331" s="3">
        <v>539.14</v>
      </c>
      <c r="O331" s="3">
        <v>4063.71</v>
      </c>
      <c r="P331" s="3">
        <v>194016.64300000001</v>
      </c>
      <c r="Q331" s="3">
        <v>163796.85500000001</v>
      </c>
      <c r="R331" s="3">
        <v>30219.788</v>
      </c>
      <c r="S331" s="3">
        <v>62230.771000000001</v>
      </c>
      <c r="T331" s="3">
        <v>131785.872</v>
      </c>
      <c r="U331" s="6">
        <v>2.947651</v>
      </c>
      <c r="V331" s="6">
        <v>3.0106989999999998</v>
      </c>
      <c r="W331" s="6">
        <v>2.6471819999999999</v>
      </c>
      <c r="X331" s="6">
        <v>8.0717479999999995</v>
      </c>
      <c r="Y331" s="6">
        <v>2.2678280000000002</v>
      </c>
      <c r="Z331" s="11">
        <v>3242.4165796943498</v>
      </c>
      <c r="AA331" s="11">
        <v>3311.7691171398101</v>
      </c>
      <c r="AB331" s="11">
        <v>2911.90023540113</v>
      </c>
      <c r="AC331" s="11">
        <v>8878.9227002548196</v>
      </c>
      <c r="AD331" s="11">
        <v>2494.6107791232098</v>
      </c>
    </row>
    <row r="332" spans="1:30">
      <c r="A332" s="4" t="s">
        <v>138</v>
      </c>
      <c r="B332" s="2" t="s">
        <v>38</v>
      </c>
      <c r="C332" s="19" t="s">
        <v>221</v>
      </c>
      <c r="D332" s="3">
        <v>53</v>
      </c>
      <c r="E332" s="3">
        <v>8520</v>
      </c>
      <c r="F332" s="3">
        <v>8460</v>
      </c>
      <c r="G332" s="3">
        <v>6778</v>
      </c>
      <c r="H332" s="3">
        <v>1682</v>
      </c>
      <c r="I332" s="3">
        <v>1197</v>
      </c>
      <c r="J332" s="3">
        <v>7263</v>
      </c>
      <c r="K332" s="3">
        <v>8524.1299999999992</v>
      </c>
      <c r="L332" s="3">
        <v>6803.21</v>
      </c>
      <c r="M332" s="3">
        <v>1720.92</v>
      </c>
      <c r="N332" s="3">
        <v>1201.03</v>
      </c>
      <c r="O332" s="3">
        <v>7323.1</v>
      </c>
      <c r="P332" s="3">
        <v>377291.24300000002</v>
      </c>
      <c r="Q332" s="3">
        <v>309519.75599999999</v>
      </c>
      <c r="R332" s="3">
        <v>67771.486999999994</v>
      </c>
      <c r="S332" s="3">
        <v>126159.662</v>
      </c>
      <c r="T332" s="3">
        <v>251131.58100000001</v>
      </c>
      <c r="U332" s="6">
        <v>3.0952139999999999</v>
      </c>
      <c r="V332" s="6">
        <v>3.1815479999999998</v>
      </c>
      <c r="W332" s="6">
        <v>2.753914</v>
      </c>
      <c r="X332" s="6">
        <v>7.3456570000000001</v>
      </c>
      <c r="Y332" s="6">
        <v>2.3981170000000001</v>
      </c>
      <c r="Z332" s="11">
        <v>3404.7349474600101</v>
      </c>
      <c r="AA332" s="11">
        <v>3499.7026403712398</v>
      </c>
      <c r="AB332" s="11">
        <v>3029.3048530392498</v>
      </c>
      <c r="AC332" s="11">
        <v>8080.2222963751001</v>
      </c>
      <c r="AD332" s="11">
        <v>2637.9284624103102</v>
      </c>
    </row>
    <row r="333" spans="1:30">
      <c r="A333" s="4" t="s">
        <v>138</v>
      </c>
      <c r="B333" s="2" t="s">
        <v>38</v>
      </c>
      <c r="C333" s="19" t="s">
        <v>222</v>
      </c>
      <c r="D333" s="3">
        <v>23</v>
      </c>
      <c r="E333" s="3">
        <v>8431</v>
      </c>
      <c r="F333" s="3">
        <v>8401</v>
      </c>
      <c r="G333" s="3">
        <v>6804</v>
      </c>
      <c r="H333" s="3">
        <v>1597</v>
      </c>
      <c r="I333" s="3">
        <v>809</v>
      </c>
      <c r="J333" s="3">
        <v>7592</v>
      </c>
      <c r="K333" s="3">
        <v>8114.28</v>
      </c>
      <c r="L333" s="3">
        <v>6532.91</v>
      </c>
      <c r="M333" s="3">
        <v>1581.37</v>
      </c>
      <c r="N333" s="3">
        <v>796</v>
      </c>
      <c r="O333" s="3">
        <v>7318.28</v>
      </c>
      <c r="P333" s="3">
        <v>362275.87099999998</v>
      </c>
      <c r="Q333" s="3">
        <v>301450.20500000002</v>
      </c>
      <c r="R333" s="3">
        <v>60825.665999999997</v>
      </c>
      <c r="S333" s="3">
        <v>84283.517999999996</v>
      </c>
      <c r="T333" s="3">
        <v>277992.353</v>
      </c>
      <c r="U333" s="6">
        <v>3.122147</v>
      </c>
      <c r="V333" s="6">
        <v>3.2268059999999998</v>
      </c>
      <c r="W333" s="6">
        <v>2.689784</v>
      </c>
      <c r="X333" s="6">
        <v>7.4044629999999998</v>
      </c>
      <c r="Y333" s="6">
        <v>2.6563650000000001</v>
      </c>
      <c r="Z333" s="11">
        <v>3434.3619757153701</v>
      </c>
      <c r="AA333" s="11">
        <v>3549.4867230211798</v>
      </c>
      <c r="AB333" s="11">
        <v>2958.76194983804</v>
      </c>
      <c r="AC333" s="11">
        <v>8144.9089679165099</v>
      </c>
      <c r="AD333" s="11">
        <v>2922.0017755327999</v>
      </c>
    </row>
    <row r="334" spans="1:30">
      <c r="A334" s="4" t="s">
        <v>138</v>
      </c>
      <c r="B334" s="2" t="s">
        <v>38</v>
      </c>
      <c r="C334" s="19" t="s">
        <v>223</v>
      </c>
      <c r="D334" s="3">
        <v>30</v>
      </c>
      <c r="E334" s="3">
        <v>49528</v>
      </c>
      <c r="F334" s="3">
        <v>49508</v>
      </c>
      <c r="G334" s="3">
        <v>41755</v>
      </c>
      <c r="H334" s="3">
        <v>7753</v>
      </c>
      <c r="I334" s="3">
        <v>13583</v>
      </c>
      <c r="J334" s="3">
        <v>35925</v>
      </c>
      <c r="K334" s="3">
        <v>51723.6</v>
      </c>
      <c r="L334" s="3">
        <v>43876.29</v>
      </c>
      <c r="M334" s="3">
        <v>7847.31</v>
      </c>
      <c r="N334" s="3">
        <v>13523.43</v>
      </c>
      <c r="O334" s="3">
        <v>38200.17</v>
      </c>
      <c r="P334" s="3">
        <v>4081991.4389999998</v>
      </c>
      <c r="Q334" s="3">
        <v>3542435.4550000001</v>
      </c>
      <c r="R334" s="3">
        <v>539555.98400000005</v>
      </c>
      <c r="S334" s="3">
        <v>2112725.8259999999</v>
      </c>
      <c r="T334" s="3">
        <v>1969265.6129999999</v>
      </c>
      <c r="U334" s="6">
        <v>5.518834</v>
      </c>
      <c r="V334" s="6">
        <v>5.645937</v>
      </c>
      <c r="W334" s="6">
        <v>4.8081680000000002</v>
      </c>
      <c r="X334" s="6">
        <v>10.92497</v>
      </c>
      <c r="Y334" s="6">
        <v>3.604981</v>
      </c>
      <c r="Z334" s="11">
        <v>6070.7170703806096</v>
      </c>
      <c r="AA334" s="11">
        <v>6210.5304482215797</v>
      </c>
      <c r="AB334" s="11">
        <v>5288.9852014943299</v>
      </c>
      <c r="AC334" s="11">
        <v>12017.4668135798</v>
      </c>
      <c r="AD334" s="11">
        <v>3965.4789554802801</v>
      </c>
    </row>
    <row r="335" spans="1:30">
      <c r="A335" s="4" t="s">
        <v>139</v>
      </c>
      <c r="B335" s="2" t="s">
        <v>39</v>
      </c>
      <c r="C335" s="19" t="s">
        <v>0</v>
      </c>
      <c r="D335" s="3">
        <v>25215</v>
      </c>
      <c r="E335" s="3">
        <v>284763</v>
      </c>
      <c r="F335" s="3">
        <v>250522</v>
      </c>
      <c r="G335" s="3">
        <v>188145</v>
      </c>
      <c r="H335" s="3">
        <v>62377</v>
      </c>
      <c r="I335" s="3">
        <v>14005</v>
      </c>
      <c r="J335" s="3">
        <v>236517</v>
      </c>
      <c r="K335" s="3">
        <v>252234.93</v>
      </c>
      <c r="L335" s="3">
        <v>189552.64000000001</v>
      </c>
      <c r="M335" s="3">
        <v>62682.29</v>
      </c>
      <c r="N335" s="3">
        <v>14277.9</v>
      </c>
      <c r="O335" s="3">
        <v>237957.03</v>
      </c>
      <c r="P335" s="3">
        <v>6992851.2230000002</v>
      </c>
      <c r="Q335" s="3">
        <v>5393226.8210000005</v>
      </c>
      <c r="R335" s="3">
        <v>1599624.402</v>
      </c>
      <c r="S335" s="3">
        <v>771972.69200000004</v>
      </c>
      <c r="T335" s="3">
        <v>6220878.5310000004</v>
      </c>
      <c r="U335" s="6">
        <v>1.9387110000000001</v>
      </c>
      <c r="V335" s="6">
        <v>1.9896780000000001</v>
      </c>
      <c r="W335" s="6">
        <v>1.7845850000000001</v>
      </c>
      <c r="X335" s="6">
        <v>3.7809550000000001</v>
      </c>
      <c r="Y335" s="6">
        <v>1.8281719999999999</v>
      </c>
      <c r="Z335" s="11">
        <v>2132.5818455773001</v>
      </c>
      <c r="AA335" s="11">
        <v>2188.6458643645601</v>
      </c>
      <c r="AB335" s="11">
        <v>1963.0430050190701</v>
      </c>
      <c r="AC335" s="11">
        <v>4159.0510347621703</v>
      </c>
      <c r="AD335" s="11">
        <v>2010.9896218205099</v>
      </c>
    </row>
    <row r="336" spans="1:30">
      <c r="A336" s="4" t="s">
        <v>139</v>
      </c>
      <c r="B336" s="2" t="s">
        <v>39</v>
      </c>
      <c r="C336" s="19" t="s">
        <v>215</v>
      </c>
      <c r="D336" s="3">
        <v>14608</v>
      </c>
      <c r="E336" s="3">
        <v>29570</v>
      </c>
      <c r="F336" s="3">
        <v>11879</v>
      </c>
      <c r="G336" s="3">
        <v>10089</v>
      </c>
      <c r="H336" s="3">
        <v>1790</v>
      </c>
      <c r="I336" s="3">
        <v>389</v>
      </c>
      <c r="J336" s="3">
        <v>11490</v>
      </c>
      <c r="K336" s="3">
        <v>14087.93</v>
      </c>
      <c r="L336" s="3">
        <v>11545.54</v>
      </c>
      <c r="M336" s="3">
        <v>2542.39</v>
      </c>
      <c r="N336" s="3">
        <v>490.56</v>
      </c>
      <c r="O336" s="3">
        <v>13597.37</v>
      </c>
      <c r="P336" s="3">
        <v>293732.45699999999</v>
      </c>
      <c r="Q336" s="3">
        <v>244938.098</v>
      </c>
      <c r="R336" s="3">
        <v>48794.358999999997</v>
      </c>
      <c r="S336" s="3">
        <v>13097.764999999999</v>
      </c>
      <c r="T336" s="3">
        <v>280634.69199999998</v>
      </c>
      <c r="U336" s="6">
        <v>1.4580379999999999</v>
      </c>
      <c r="V336" s="6">
        <v>1.483563</v>
      </c>
      <c r="W336" s="6">
        <v>1.34212</v>
      </c>
      <c r="X336" s="6">
        <v>1.8671059999999999</v>
      </c>
      <c r="Y336" s="6">
        <v>1.443279</v>
      </c>
      <c r="Z336" s="11">
        <v>1603.84132974932</v>
      </c>
      <c r="AA336" s="11">
        <v>1631.9195251020001</v>
      </c>
      <c r="AB336" s="11">
        <v>1476.3322034657299</v>
      </c>
      <c r="AC336" s="11">
        <v>2053.8168310000501</v>
      </c>
      <c r="AD336" s="11">
        <v>1587.60730935468</v>
      </c>
    </row>
    <row r="337" spans="1:30">
      <c r="A337" s="4" t="s">
        <v>139</v>
      </c>
      <c r="B337" s="2" t="s">
        <v>39</v>
      </c>
      <c r="C337" s="19" t="s">
        <v>216</v>
      </c>
      <c r="D337" s="3">
        <v>5214</v>
      </c>
      <c r="E337" s="3">
        <v>34114</v>
      </c>
      <c r="F337" s="3">
        <v>26081</v>
      </c>
      <c r="G337" s="3">
        <v>21904</v>
      </c>
      <c r="H337" s="3">
        <v>4177</v>
      </c>
      <c r="I337" s="3">
        <v>954</v>
      </c>
      <c r="J337" s="3">
        <v>25127</v>
      </c>
      <c r="K337" s="3">
        <v>25004.34</v>
      </c>
      <c r="L337" s="3">
        <v>20965.79</v>
      </c>
      <c r="M337" s="3">
        <v>4038.55</v>
      </c>
      <c r="N337" s="3">
        <v>924.98</v>
      </c>
      <c r="O337" s="3">
        <v>24079.360000000001</v>
      </c>
      <c r="P337" s="3">
        <v>563417.84699999995</v>
      </c>
      <c r="Q337" s="3">
        <v>480573.962</v>
      </c>
      <c r="R337" s="3">
        <v>82843.884999999995</v>
      </c>
      <c r="S337" s="3">
        <v>25172.677</v>
      </c>
      <c r="T337" s="3">
        <v>538245.17000000004</v>
      </c>
      <c r="U337" s="6">
        <v>1.57572</v>
      </c>
      <c r="V337" s="6">
        <v>1.602924</v>
      </c>
      <c r="W337" s="6">
        <v>1.4344950000000001</v>
      </c>
      <c r="X337" s="6">
        <v>1.903097</v>
      </c>
      <c r="Y337" s="6">
        <v>1.563145</v>
      </c>
      <c r="Z337" s="11">
        <v>1733.2924758108099</v>
      </c>
      <c r="AA337" s="11">
        <v>1763.2165468677199</v>
      </c>
      <c r="AB337" s="11">
        <v>1577.9441974128199</v>
      </c>
      <c r="AC337" s="11">
        <v>2093.4071755397599</v>
      </c>
      <c r="AD337" s="11">
        <v>1719.4590975584299</v>
      </c>
    </row>
    <row r="338" spans="1:30">
      <c r="A338" s="4" t="s">
        <v>139</v>
      </c>
      <c r="B338" s="2" t="s">
        <v>39</v>
      </c>
      <c r="C338" s="19" t="s">
        <v>217</v>
      </c>
      <c r="D338" s="3">
        <v>2939</v>
      </c>
      <c r="E338" s="3">
        <v>39539</v>
      </c>
      <c r="F338" s="3">
        <v>34693</v>
      </c>
      <c r="G338" s="3">
        <v>28091</v>
      </c>
      <c r="H338" s="3">
        <v>6602</v>
      </c>
      <c r="I338" s="3">
        <v>1472</v>
      </c>
      <c r="J338" s="3">
        <v>33221</v>
      </c>
      <c r="K338" s="3">
        <v>33728.400000000001</v>
      </c>
      <c r="L338" s="3">
        <v>27318.69</v>
      </c>
      <c r="M338" s="3">
        <v>6409.71</v>
      </c>
      <c r="N338" s="3">
        <v>1428.26</v>
      </c>
      <c r="O338" s="3">
        <v>32300.14</v>
      </c>
      <c r="P338" s="3">
        <v>824822.45600000001</v>
      </c>
      <c r="Q338" s="3">
        <v>677966.04500000004</v>
      </c>
      <c r="R338" s="3">
        <v>146856.41099999999</v>
      </c>
      <c r="S338" s="3">
        <v>46147.21</v>
      </c>
      <c r="T338" s="3">
        <v>778675.24600000004</v>
      </c>
      <c r="U338" s="6">
        <v>1.7101280000000001</v>
      </c>
      <c r="V338" s="6">
        <v>1.7354499999999999</v>
      </c>
      <c r="W338" s="6">
        <v>1.6022069999999999</v>
      </c>
      <c r="X338" s="6">
        <v>2.2594470000000002</v>
      </c>
      <c r="Y338" s="6">
        <v>1.6858379999999999</v>
      </c>
      <c r="Z338" s="11">
        <v>1881.1411519896999</v>
      </c>
      <c r="AA338" s="11">
        <v>1908.99469303869</v>
      </c>
      <c r="AB338" s="11">
        <v>1762.42716129123</v>
      </c>
      <c r="AC338" s="11">
        <v>2485.3915845962101</v>
      </c>
      <c r="AD338" s="11">
        <v>1854.4221742120601</v>
      </c>
    </row>
    <row r="339" spans="1:30">
      <c r="A339" s="4" t="s">
        <v>139</v>
      </c>
      <c r="B339" s="2" t="s">
        <v>39</v>
      </c>
      <c r="C339" s="19" t="s">
        <v>218</v>
      </c>
      <c r="D339" s="3">
        <v>1011</v>
      </c>
      <c r="E339" s="3">
        <v>23990</v>
      </c>
      <c r="F339" s="3">
        <v>22366</v>
      </c>
      <c r="G339" s="3">
        <v>17335</v>
      </c>
      <c r="H339" s="3">
        <v>5031</v>
      </c>
      <c r="I339" s="3">
        <v>1028</v>
      </c>
      <c r="J339" s="3">
        <v>21338</v>
      </c>
      <c r="K339" s="3">
        <v>22162.66</v>
      </c>
      <c r="L339" s="3">
        <v>17230.400000000001</v>
      </c>
      <c r="M339" s="3">
        <v>4932.26</v>
      </c>
      <c r="N339" s="3">
        <v>1052.03</v>
      </c>
      <c r="O339" s="3">
        <v>21110.63</v>
      </c>
      <c r="P339" s="3">
        <v>571503.28399999999</v>
      </c>
      <c r="Q339" s="3">
        <v>453584.58799999999</v>
      </c>
      <c r="R339" s="3">
        <v>117918.696</v>
      </c>
      <c r="S339" s="3">
        <v>37398.750999999997</v>
      </c>
      <c r="T339" s="3">
        <v>534104.53300000005</v>
      </c>
      <c r="U339" s="6">
        <v>1.8032699999999999</v>
      </c>
      <c r="V339" s="6">
        <v>1.840886</v>
      </c>
      <c r="W339" s="6">
        <v>1.6718630000000001</v>
      </c>
      <c r="X339" s="6">
        <v>2.4859529999999999</v>
      </c>
      <c r="Y339" s="6">
        <v>1.7692490000000001</v>
      </c>
      <c r="Z339" s="11">
        <v>1983.5972341281699</v>
      </c>
      <c r="AA339" s="11">
        <v>2024.97458874119</v>
      </c>
      <c r="AB339" s="11">
        <v>1839.0492234953001</v>
      </c>
      <c r="AC339" s="11">
        <v>2734.548444436</v>
      </c>
      <c r="AD339" s="11">
        <v>1946.17422961433</v>
      </c>
    </row>
    <row r="340" spans="1:30">
      <c r="A340" s="4" t="s">
        <v>139</v>
      </c>
      <c r="B340" s="2" t="s">
        <v>39</v>
      </c>
      <c r="C340" s="19" t="s">
        <v>219</v>
      </c>
      <c r="D340" s="3">
        <v>652</v>
      </c>
      <c r="E340" s="3">
        <v>24774</v>
      </c>
      <c r="F340" s="3">
        <v>23922</v>
      </c>
      <c r="G340" s="3">
        <v>17826</v>
      </c>
      <c r="H340" s="3">
        <v>6096</v>
      </c>
      <c r="I340" s="3">
        <v>1182</v>
      </c>
      <c r="J340" s="3">
        <v>22740</v>
      </c>
      <c r="K340" s="3">
        <v>23422.92</v>
      </c>
      <c r="L340" s="3">
        <v>17464.400000000001</v>
      </c>
      <c r="M340" s="3">
        <v>5958.52</v>
      </c>
      <c r="N340" s="3">
        <v>1168.07</v>
      </c>
      <c r="O340" s="3">
        <v>22254.85</v>
      </c>
      <c r="P340" s="3">
        <v>606734.68299999996</v>
      </c>
      <c r="Q340" s="3">
        <v>463986.18099999998</v>
      </c>
      <c r="R340" s="3">
        <v>142748.50200000001</v>
      </c>
      <c r="S340" s="3">
        <v>45295.167000000001</v>
      </c>
      <c r="T340" s="3">
        <v>561439.51599999995</v>
      </c>
      <c r="U340" s="6">
        <v>1.811431</v>
      </c>
      <c r="V340" s="6">
        <v>1.8578699999999999</v>
      </c>
      <c r="W340" s="6">
        <v>1.6753169999999999</v>
      </c>
      <c r="X340" s="6">
        <v>2.7117330000000002</v>
      </c>
      <c r="Y340" s="6">
        <v>1.7641770000000001</v>
      </c>
      <c r="Z340" s="11">
        <v>1992.5738845672399</v>
      </c>
      <c r="AA340" s="11">
        <v>2043.65707910422</v>
      </c>
      <c r="AB340" s="11">
        <v>1842.8492310171</v>
      </c>
      <c r="AC340" s="11">
        <v>2982.9065170620001</v>
      </c>
      <c r="AD340" s="11">
        <v>1940.59519955978</v>
      </c>
    </row>
    <row r="341" spans="1:30">
      <c r="A341" s="4" t="s">
        <v>139</v>
      </c>
      <c r="B341" s="2" t="s">
        <v>39</v>
      </c>
      <c r="C341" s="19" t="s">
        <v>220</v>
      </c>
      <c r="D341" s="3">
        <v>402</v>
      </c>
      <c r="E341" s="3">
        <v>27193</v>
      </c>
      <c r="F341" s="3">
        <v>26688</v>
      </c>
      <c r="G341" s="3">
        <v>19256</v>
      </c>
      <c r="H341" s="3">
        <v>7432</v>
      </c>
      <c r="I341" s="3">
        <v>1318</v>
      </c>
      <c r="J341" s="3">
        <v>25370</v>
      </c>
      <c r="K341" s="3">
        <v>26224.240000000002</v>
      </c>
      <c r="L341" s="3">
        <v>18898.97</v>
      </c>
      <c r="M341" s="3">
        <v>7325.27</v>
      </c>
      <c r="N341" s="3">
        <v>1350.38</v>
      </c>
      <c r="O341" s="3">
        <v>24873.86</v>
      </c>
      <c r="P341" s="3">
        <v>689988.63399999996</v>
      </c>
      <c r="Q341" s="3">
        <v>513367.08799999999</v>
      </c>
      <c r="R341" s="3">
        <v>176621.546</v>
      </c>
      <c r="S341" s="3">
        <v>61340.396000000001</v>
      </c>
      <c r="T341" s="3">
        <v>628648.23800000001</v>
      </c>
      <c r="U341" s="6">
        <v>1.8399369999999999</v>
      </c>
      <c r="V341" s="6">
        <v>1.899564</v>
      </c>
      <c r="W341" s="6">
        <v>1.6861029999999999</v>
      </c>
      <c r="X341" s="6">
        <v>3.176542</v>
      </c>
      <c r="Y341" s="6">
        <v>1.767374</v>
      </c>
      <c r="Z341" s="11">
        <v>2023.9308658413299</v>
      </c>
      <c r="AA341" s="11">
        <v>2089.5200108788999</v>
      </c>
      <c r="AB341" s="11">
        <v>1854.7129005798799</v>
      </c>
      <c r="AC341" s="11">
        <v>3494.1957078748201</v>
      </c>
      <c r="AD341" s="11">
        <v>1944.1114796509601</v>
      </c>
    </row>
    <row r="342" spans="1:30">
      <c r="A342" s="4" t="s">
        <v>139</v>
      </c>
      <c r="B342" s="2" t="s">
        <v>39</v>
      </c>
      <c r="C342" s="19" t="s">
        <v>221</v>
      </c>
      <c r="D342" s="3">
        <v>263</v>
      </c>
      <c r="E342" s="3">
        <v>40630</v>
      </c>
      <c r="F342" s="3">
        <v>40184</v>
      </c>
      <c r="G342" s="3">
        <v>28150</v>
      </c>
      <c r="H342" s="3">
        <v>12034</v>
      </c>
      <c r="I342" s="3">
        <v>2840</v>
      </c>
      <c r="J342" s="3">
        <v>37344</v>
      </c>
      <c r="K342" s="3">
        <v>41153.620000000003</v>
      </c>
      <c r="L342" s="3">
        <v>28999.7</v>
      </c>
      <c r="M342" s="3">
        <v>12153.92</v>
      </c>
      <c r="N342" s="3">
        <v>2910.55</v>
      </c>
      <c r="O342" s="3">
        <v>38243.07</v>
      </c>
      <c r="P342" s="3">
        <v>1266551.0120000001</v>
      </c>
      <c r="Q342" s="3">
        <v>928509.91200000001</v>
      </c>
      <c r="R342" s="3">
        <v>338041.1</v>
      </c>
      <c r="S342" s="3">
        <v>176859.25599999999</v>
      </c>
      <c r="T342" s="3">
        <v>1089691.7560000001</v>
      </c>
      <c r="U342" s="6">
        <v>2.15218</v>
      </c>
      <c r="V342" s="6">
        <v>2.2390150000000002</v>
      </c>
      <c r="W342" s="6">
        <v>1.9449890000000001</v>
      </c>
      <c r="X342" s="6">
        <v>4.2492929999999998</v>
      </c>
      <c r="Y342" s="6">
        <v>1.9925759999999999</v>
      </c>
      <c r="Z342" s="11">
        <v>2367.3980787856999</v>
      </c>
      <c r="AA342" s="11">
        <v>2462.9164917090702</v>
      </c>
      <c r="AB342" s="11">
        <v>2139.4876334928599</v>
      </c>
      <c r="AC342" s="11">
        <v>4674.2224506866896</v>
      </c>
      <c r="AD342" s="11">
        <v>2191.8335209289098</v>
      </c>
    </row>
    <row r="343" spans="1:30">
      <c r="A343" s="4" t="s">
        <v>139</v>
      </c>
      <c r="B343" s="2" t="s">
        <v>39</v>
      </c>
      <c r="C343" s="19" t="s">
        <v>222</v>
      </c>
      <c r="D343" s="3">
        <v>83</v>
      </c>
      <c r="E343" s="3">
        <v>28541</v>
      </c>
      <c r="F343" s="3">
        <v>28405</v>
      </c>
      <c r="G343" s="3">
        <v>20337</v>
      </c>
      <c r="H343" s="3">
        <v>8068</v>
      </c>
      <c r="I343" s="3">
        <v>2358</v>
      </c>
      <c r="J343" s="3">
        <v>26047</v>
      </c>
      <c r="K343" s="3">
        <v>28862.42</v>
      </c>
      <c r="L343" s="3">
        <v>20827.810000000001</v>
      </c>
      <c r="M343" s="3">
        <v>8034.61</v>
      </c>
      <c r="N343" s="3">
        <v>2410.34</v>
      </c>
      <c r="O343" s="3">
        <v>26452.080000000002</v>
      </c>
      <c r="P343" s="3">
        <v>930371.88</v>
      </c>
      <c r="Q343" s="3">
        <v>708360.27899999998</v>
      </c>
      <c r="R343" s="3">
        <v>222011.601</v>
      </c>
      <c r="S343" s="3">
        <v>168343.61199999999</v>
      </c>
      <c r="T343" s="3">
        <v>762028.26800000004</v>
      </c>
      <c r="U343" s="6">
        <v>2.2541760000000002</v>
      </c>
      <c r="V343" s="6">
        <v>2.3783430000000001</v>
      </c>
      <c r="W343" s="6">
        <v>1.932301</v>
      </c>
      <c r="X343" s="6">
        <v>4.8840750000000002</v>
      </c>
      <c r="Y343" s="6">
        <v>2.0145369999999998</v>
      </c>
      <c r="Z343" s="11">
        <v>2479.5934537820399</v>
      </c>
      <c r="AA343" s="11">
        <v>2616.1777081108999</v>
      </c>
      <c r="AB343" s="11">
        <v>2125.53135267779</v>
      </c>
      <c r="AC343" s="11">
        <v>5372.4821458319602</v>
      </c>
      <c r="AD343" s="11">
        <v>2215.9905412702201</v>
      </c>
    </row>
    <row r="344" spans="1:30">
      <c r="A344" s="4" t="s">
        <v>139</v>
      </c>
      <c r="B344" s="2" t="s">
        <v>39</v>
      </c>
      <c r="C344" s="19" t="s">
        <v>223</v>
      </c>
      <c r="D344" s="3">
        <v>43</v>
      </c>
      <c r="E344" s="3">
        <v>36412</v>
      </c>
      <c r="F344" s="3">
        <v>36304</v>
      </c>
      <c r="G344" s="3">
        <v>25157</v>
      </c>
      <c r="H344" s="3">
        <v>11147</v>
      </c>
      <c r="I344" s="3">
        <v>2464</v>
      </c>
      <c r="J344" s="3">
        <v>33840</v>
      </c>
      <c r="K344" s="3">
        <v>37588.400000000001</v>
      </c>
      <c r="L344" s="3">
        <v>26301.34</v>
      </c>
      <c r="M344" s="3">
        <v>11287.06</v>
      </c>
      <c r="N344" s="3">
        <v>2542.73</v>
      </c>
      <c r="O344" s="3">
        <v>35045.67</v>
      </c>
      <c r="P344" s="3">
        <v>1245728.97</v>
      </c>
      <c r="Q344" s="3">
        <v>921940.66799999995</v>
      </c>
      <c r="R344" s="3">
        <v>323788.30200000003</v>
      </c>
      <c r="S344" s="3">
        <v>198317.85800000001</v>
      </c>
      <c r="T344" s="3">
        <v>1047411.112</v>
      </c>
      <c r="U344" s="6">
        <v>2.317574</v>
      </c>
      <c r="V344" s="6">
        <v>2.4512580000000002</v>
      </c>
      <c r="W344" s="6">
        <v>2.006062</v>
      </c>
      <c r="X344" s="6">
        <v>5.4541310000000003</v>
      </c>
      <c r="Y344" s="6">
        <v>2.0900020000000001</v>
      </c>
      <c r="Z344" s="11">
        <v>2549.3318519707</v>
      </c>
      <c r="AA344" s="11">
        <v>2696.3840216155099</v>
      </c>
      <c r="AB344" s="11">
        <v>2206.6678534125299</v>
      </c>
      <c r="AC344" s="11">
        <v>5999.5437369102701</v>
      </c>
      <c r="AD344" s="11">
        <v>2299.0025740258802</v>
      </c>
    </row>
    <row r="345" spans="1:30">
      <c r="A345" s="4" t="s">
        <v>140</v>
      </c>
      <c r="B345" s="2" t="s">
        <v>40</v>
      </c>
      <c r="C345" s="19" t="s">
        <v>0</v>
      </c>
      <c r="D345" s="3">
        <v>18255</v>
      </c>
      <c r="E345" s="3">
        <v>190554</v>
      </c>
      <c r="F345" s="3">
        <v>165369</v>
      </c>
      <c r="G345" s="3">
        <v>90055</v>
      </c>
      <c r="H345" s="3">
        <v>75314</v>
      </c>
      <c r="I345" s="3">
        <v>17880</v>
      </c>
      <c r="J345" s="3">
        <v>147489</v>
      </c>
      <c r="K345" s="3">
        <v>165799.91</v>
      </c>
      <c r="L345" s="3">
        <v>90438.66</v>
      </c>
      <c r="M345" s="3">
        <v>75361.25</v>
      </c>
      <c r="N345" s="3">
        <v>17734.21</v>
      </c>
      <c r="O345" s="3">
        <v>148065.70000000001</v>
      </c>
      <c r="P345" s="3">
        <v>5554369.0180000002</v>
      </c>
      <c r="Q345" s="3">
        <v>3347755.966</v>
      </c>
      <c r="R345" s="3">
        <v>2206613.0520000001</v>
      </c>
      <c r="S345" s="3">
        <v>1587923.537</v>
      </c>
      <c r="T345" s="3">
        <v>3966445.4810000001</v>
      </c>
      <c r="U345" s="6">
        <v>2.3426879999999999</v>
      </c>
      <c r="V345" s="6">
        <v>2.5885919999999998</v>
      </c>
      <c r="W345" s="6">
        <v>2.0475859999999999</v>
      </c>
      <c r="X345" s="6">
        <v>6.2615480000000003</v>
      </c>
      <c r="Y345" s="6">
        <v>1.873316</v>
      </c>
      <c r="Z345" s="11">
        <v>2576.9564967240899</v>
      </c>
      <c r="AA345" s="11">
        <v>2847.4514073108498</v>
      </c>
      <c r="AB345" s="11">
        <v>2252.3440831788398</v>
      </c>
      <c r="AC345" s="11">
        <v>6887.7026033082602</v>
      </c>
      <c r="AD345" s="11">
        <v>2060.64733997242</v>
      </c>
    </row>
    <row r="346" spans="1:30">
      <c r="A346" s="4" t="s">
        <v>140</v>
      </c>
      <c r="B346" s="2" t="s">
        <v>40</v>
      </c>
      <c r="C346" s="19" t="s">
        <v>215</v>
      </c>
      <c r="D346" s="3">
        <v>11576</v>
      </c>
      <c r="E346" s="3">
        <v>23009</v>
      </c>
      <c r="F346" s="3">
        <v>8768</v>
      </c>
      <c r="G346" s="3">
        <v>5179</v>
      </c>
      <c r="H346" s="3">
        <v>3589</v>
      </c>
      <c r="I346" s="3">
        <v>595</v>
      </c>
      <c r="J346" s="3">
        <v>8173</v>
      </c>
      <c r="K346" s="3">
        <v>9727.93</v>
      </c>
      <c r="L346" s="3">
        <v>5772.05</v>
      </c>
      <c r="M346" s="3">
        <v>3955.88</v>
      </c>
      <c r="N346" s="3">
        <v>652.14</v>
      </c>
      <c r="O346" s="3">
        <v>9075.7900000000009</v>
      </c>
      <c r="P346" s="3">
        <v>184363.36199999999</v>
      </c>
      <c r="Q346" s="3">
        <v>112036.21400000001</v>
      </c>
      <c r="R346" s="3">
        <v>72327.148000000001</v>
      </c>
      <c r="S346" s="3">
        <v>16256.414000000001</v>
      </c>
      <c r="T346" s="3">
        <v>168106.948</v>
      </c>
      <c r="U346" s="6">
        <v>1.325312</v>
      </c>
      <c r="V346" s="6">
        <v>1.357351</v>
      </c>
      <c r="W346" s="6">
        <v>1.2785629999999999</v>
      </c>
      <c r="X346" s="6">
        <v>1.7432030000000001</v>
      </c>
      <c r="Y346" s="6">
        <v>1.295285</v>
      </c>
      <c r="Z346" s="11">
        <v>1457.8432489669499</v>
      </c>
      <c r="AA346" s="11">
        <v>1493.0865650318899</v>
      </c>
      <c r="AB346" s="11">
        <v>1406.4194993859201</v>
      </c>
      <c r="AC346" s="11">
        <v>1917.52290093444</v>
      </c>
      <c r="AD346" s="11">
        <v>1424.8130126752301</v>
      </c>
    </row>
    <row r="347" spans="1:30">
      <c r="A347" s="4" t="s">
        <v>140</v>
      </c>
      <c r="B347" s="2" t="s">
        <v>40</v>
      </c>
      <c r="C347" s="19" t="s">
        <v>216</v>
      </c>
      <c r="D347" s="3">
        <v>3258</v>
      </c>
      <c r="E347" s="3">
        <v>21218</v>
      </c>
      <c r="F347" s="3">
        <v>15908</v>
      </c>
      <c r="G347" s="3">
        <v>9833</v>
      </c>
      <c r="H347" s="3">
        <v>6075</v>
      </c>
      <c r="I347" s="3">
        <v>1010</v>
      </c>
      <c r="J347" s="3">
        <v>14898</v>
      </c>
      <c r="K347" s="3">
        <v>15351.1</v>
      </c>
      <c r="L347" s="3">
        <v>9481.49</v>
      </c>
      <c r="M347" s="3">
        <v>5869.61</v>
      </c>
      <c r="N347" s="3">
        <v>982.72</v>
      </c>
      <c r="O347" s="3">
        <v>14368.38</v>
      </c>
      <c r="P347" s="3">
        <v>336659.91899999999</v>
      </c>
      <c r="Q347" s="3">
        <v>214857.77900000001</v>
      </c>
      <c r="R347" s="3">
        <v>121802.14</v>
      </c>
      <c r="S347" s="3">
        <v>31007.792000000001</v>
      </c>
      <c r="T347" s="3">
        <v>305652.12699999998</v>
      </c>
      <c r="U347" s="6">
        <v>1.5336129999999999</v>
      </c>
      <c r="V347" s="6">
        <v>1.5846690000000001</v>
      </c>
      <c r="W347" s="6">
        <v>1.451141</v>
      </c>
      <c r="X347" s="6">
        <v>2.2065049999999999</v>
      </c>
      <c r="Y347" s="6">
        <v>1.4875910000000001</v>
      </c>
      <c r="Z347" s="11">
        <v>1686.9746693171101</v>
      </c>
      <c r="AA347" s="11">
        <v>1743.13546304837</v>
      </c>
      <c r="AB347" s="11">
        <v>1596.2551829875199</v>
      </c>
      <c r="AC347" s="11">
        <v>2427.1560253488001</v>
      </c>
      <c r="AD347" s="11">
        <v>1636.35024107958</v>
      </c>
    </row>
    <row r="348" spans="1:30">
      <c r="A348" s="4" t="s">
        <v>140</v>
      </c>
      <c r="B348" s="2" t="s">
        <v>40</v>
      </c>
      <c r="C348" s="19" t="s">
        <v>217</v>
      </c>
      <c r="D348" s="3">
        <v>1848</v>
      </c>
      <c r="E348" s="3">
        <v>24905</v>
      </c>
      <c r="F348" s="3">
        <v>21733</v>
      </c>
      <c r="G348" s="3">
        <v>12981</v>
      </c>
      <c r="H348" s="3">
        <v>8752</v>
      </c>
      <c r="I348" s="3">
        <v>1455</v>
      </c>
      <c r="J348" s="3">
        <v>20278</v>
      </c>
      <c r="K348" s="3">
        <v>21524.45</v>
      </c>
      <c r="L348" s="3">
        <v>12870.98</v>
      </c>
      <c r="M348" s="3">
        <v>8653.4699999999993</v>
      </c>
      <c r="N348" s="3">
        <v>1469.35</v>
      </c>
      <c r="O348" s="3">
        <v>20055.099999999999</v>
      </c>
      <c r="P348" s="3">
        <v>533159.424</v>
      </c>
      <c r="Q348" s="3">
        <v>334451.95600000001</v>
      </c>
      <c r="R348" s="3">
        <v>198707.46799999999</v>
      </c>
      <c r="S348" s="3">
        <v>57914.256999999998</v>
      </c>
      <c r="T348" s="3">
        <v>475245.16700000002</v>
      </c>
      <c r="U348" s="6">
        <v>1.732164</v>
      </c>
      <c r="V348" s="6">
        <v>1.8171299999999999</v>
      </c>
      <c r="W348" s="6">
        <v>1.6057870000000001</v>
      </c>
      <c r="X348" s="6">
        <v>2.7562850000000001</v>
      </c>
      <c r="Y348" s="6">
        <v>1.6571309999999999</v>
      </c>
      <c r="Z348" s="11">
        <v>1905.3803179461199</v>
      </c>
      <c r="AA348" s="11">
        <v>1998.8434088516599</v>
      </c>
      <c r="AB348" s="11">
        <v>1766.36538245974</v>
      </c>
      <c r="AC348" s="11">
        <v>3031.9140069784899</v>
      </c>
      <c r="AD348" s="11">
        <v>1822.84409145113</v>
      </c>
    </row>
    <row r="349" spans="1:30">
      <c r="A349" s="4" t="s">
        <v>140</v>
      </c>
      <c r="B349" s="2" t="s">
        <v>40</v>
      </c>
      <c r="C349" s="19" t="s">
        <v>218</v>
      </c>
      <c r="D349" s="3">
        <v>641</v>
      </c>
      <c r="E349" s="3">
        <v>15225</v>
      </c>
      <c r="F349" s="3">
        <v>14156</v>
      </c>
      <c r="G349" s="3">
        <v>8116</v>
      </c>
      <c r="H349" s="3">
        <v>6040</v>
      </c>
      <c r="I349" s="3">
        <v>989</v>
      </c>
      <c r="J349" s="3">
        <v>13167</v>
      </c>
      <c r="K349" s="3">
        <v>14168.38</v>
      </c>
      <c r="L349" s="3">
        <v>8169.82</v>
      </c>
      <c r="M349" s="3">
        <v>5998.56</v>
      </c>
      <c r="N349" s="3">
        <v>994.34</v>
      </c>
      <c r="O349" s="3">
        <v>13174.04</v>
      </c>
      <c r="P349" s="3">
        <v>387551.63099999999</v>
      </c>
      <c r="Q349" s="3">
        <v>238377.91399999999</v>
      </c>
      <c r="R349" s="3">
        <v>149173.717</v>
      </c>
      <c r="S349" s="3">
        <v>46895.802000000003</v>
      </c>
      <c r="T349" s="3">
        <v>340655.82900000003</v>
      </c>
      <c r="U349" s="6">
        <v>1.912817</v>
      </c>
      <c r="V349" s="6">
        <v>2.0404100000000001</v>
      </c>
      <c r="W349" s="6">
        <v>1.739039</v>
      </c>
      <c r="X349" s="6">
        <v>3.2980939999999999</v>
      </c>
      <c r="Y349" s="6">
        <v>1.80826</v>
      </c>
      <c r="Z349" s="11">
        <v>2104.09827539048</v>
      </c>
      <c r="AA349" s="11">
        <v>2244.45123826285</v>
      </c>
      <c r="AB349" s="11">
        <v>1912.9426575198599</v>
      </c>
      <c r="AC349" s="11">
        <v>3627.9033173918201</v>
      </c>
      <c r="AD349" s="11">
        <v>1989.0856972091699</v>
      </c>
    </row>
    <row r="350" spans="1:30">
      <c r="A350" s="4" t="s">
        <v>140</v>
      </c>
      <c r="B350" s="2" t="s">
        <v>40</v>
      </c>
      <c r="C350" s="19" t="s">
        <v>219</v>
      </c>
      <c r="D350" s="3">
        <v>417</v>
      </c>
      <c r="E350" s="3">
        <v>15771</v>
      </c>
      <c r="F350" s="3">
        <v>15163</v>
      </c>
      <c r="G350" s="3">
        <v>7966</v>
      </c>
      <c r="H350" s="3">
        <v>7197</v>
      </c>
      <c r="I350" s="3">
        <v>1167</v>
      </c>
      <c r="J350" s="3">
        <v>13996</v>
      </c>
      <c r="K350" s="3">
        <v>15237.61</v>
      </c>
      <c r="L350" s="3">
        <v>8025.48</v>
      </c>
      <c r="M350" s="3">
        <v>7212.13</v>
      </c>
      <c r="N350" s="3">
        <v>1183.8699999999999</v>
      </c>
      <c r="O350" s="3">
        <v>14053.74</v>
      </c>
      <c r="P350" s="3">
        <v>411635.26</v>
      </c>
      <c r="Q350" s="3">
        <v>235662.769</v>
      </c>
      <c r="R350" s="3">
        <v>175972.49100000001</v>
      </c>
      <c r="S350" s="3">
        <v>59465.796000000002</v>
      </c>
      <c r="T350" s="3">
        <v>352169.46399999998</v>
      </c>
      <c r="U350" s="6">
        <v>1.8891210000000001</v>
      </c>
      <c r="V350" s="6">
        <v>2.0534490000000001</v>
      </c>
      <c r="W350" s="6">
        <v>1.7062600000000001</v>
      </c>
      <c r="X350" s="6">
        <v>3.512588</v>
      </c>
      <c r="Y350" s="6">
        <v>1.752362</v>
      </c>
      <c r="Z350" s="11">
        <v>2078.0326290823</v>
      </c>
      <c r="AA350" s="11">
        <v>2258.7939048745102</v>
      </c>
      <c r="AB350" s="11">
        <v>1876.8859493018699</v>
      </c>
      <c r="AC350" s="11">
        <v>3863.8465372042501</v>
      </c>
      <c r="AD350" s="11">
        <v>1927.5978329776101</v>
      </c>
    </row>
    <row r="351" spans="1:30">
      <c r="A351" s="4" t="s">
        <v>140</v>
      </c>
      <c r="B351" s="2" t="s">
        <v>40</v>
      </c>
      <c r="C351" s="19" t="s">
        <v>220</v>
      </c>
      <c r="D351" s="3">
        <v>283</v>
      </c>
      <c r="E351" s="3">
        <v>19565</v>
      </c>
      <c r="F351" s="3">
        <v>19153</v>
      </c>
      <c r="G351" s="3">
        <v>9833</v>
      </c>
      <c r="H351" s="3">
        <v>9320</v>
      </c>
      <c r="I351" s="3">
        <v>1959</v>
      </c>
      <c r="J351" s="3">
        <v>17194</v>
      </c>
      <c r="K351" s="3">
        <v>19448.45</v>
      </c>
      <c r="L351" s="3">
        <v>10171.120000000001</v>
      </c>
      <c r="M351" s="3">
        <v>9277.33</v>
      </c>
      <c r="N351" s="3">
        <v>1911.61</v>
      </c>
      <c r="O351" s="3">
        <v>17536.84</v>
      </c>
      <c r="P351" s="3">
        <v>608633.38300000003</v>
      </c>
      <c r="Q351" s="3">
        <v>356117.29800000001</v>
      </c>
      <c r="R351" s="3">
        <v>252516.08499999999</v>
      </c>
      <c r="S351" s="3">
        <v>134098.247</v>
      </c>
      <c r="T351" s="3">
        <v>474535.136</v>
      </c>
      <c r="U351" s="6">
        <v>2.1884399999999999</v>
      </c>
      <c r="V351" s="6">
        <v>2.4484330000000001</v>
      </c>
      <c r="W351" s="6">
        <v>1.9034</v>
      </c>
      <c r="X351" s="6">
        <v>4.905551</v>
      </c>
      <c r="Y351" s="6">
        <v>1.892261</v>
      </c>
      <c r="Z351" s="11">
        <v>2407.28451565351</v>
      </c>
      <c r="AA351" s="11">
        <v>2693.2764835821699</v>
      </c>
      <c r="AB351" s="11">
        <v>2093.73971075398</v>
      </c>
      <c r="AC351" s="11">
        <v>5396.1057795422503</v>
      </c>
      <c r="AD351" s="11">
        <v>2081.4869023855399</v>
      </c>
    </row>
    <row r="352" spans="1:30">
      <c r="A352" s="4" t="s">
        <v>140</v>
      </c>
      <c r="B352" s="2" t="s">
        <v>40</v>
      </c>
      <c r="C352" s="19" t="s">
        <v>221</v>
      </c>
      <c r="D352" s="3">
        <v>142</v>
      </c>
      <c r="E352" s="3">
        <v>21834</v>
      </c>
      <c r="F352" s="3">
        <v>21588</v>
      </c>
      <c r="G352" s="3">
        <v>10867</v>
      </c>
      <c r="H352" s="3">
        <v>10721</v>
      </c>
      <c r="I352" s="3">
        <v>2745</v>
      </c>
      <c r="J352" s="3">
        <v>18843</v>
      </c>
      <c r="K352" s="3">
        <v>21277.39</v>
      </c>
      <c r="L352" s="3">
        <v>10647.91</v>
      </c>
      <c r="M352" s="3">
        <v>10629.48</v>
      </c>
      <c r="N352" s="3">
        <v>2659.23</v>
      </c>
      <c r="O352" s="3">
        <v>18618.16</v>
      </c>
      <c r="P352" s="3">
        <v>769360.97499999998</v>
      </c>
      <c r="Q352" s="3">
        <v>440189.777</v>
      </c>
      <c r="R352" s="3">
        <v>329171.19799999997</v>
      </c>
      <c r="S352" s="3">
        <v>230745.986</v>
      </c>
      <c r="T352" s="3">
        <v>538614.98899999994</v>
      </c>
      <c r="U352" s="6">
        <v>2.528575</v>
      </c>
      <c r="V352" s="6">
        <v>2.890943</v>
      </c>
      <c r="W352" s="6">
        <v>2.165578</v>
      </c>
      <c r="X352" s="6">
        <v>6.0679530000000002</v>
      </c>
      <c r="Y352" s="6">
        <v>2.0230450000000002</v>
      </c>
      <c r="Z352" s="11">
        <v>2781.4320018356798</v>
      </c>
      <c r="AA352" s="11">
        <v>3180.0374042345502</v>
      </c>
      <c r="AB352" s="11">
        <v>2382.1354746060401</v>
      </c>
      <c r="AC352" s="11">
        <v>6674.7484161841003</v>
      </c>
      <c r="AD352" s="11">
        <v>2225.34999327373</v>
      </c>
    </row>
    <row r="353" spans="1:30">
      <c r="A353" s="4" t="s">
        <v>140</v>
      </c>
      <c r="B353" s="2" t="s">
        <v>40</v>
      </c>
      <c r="C353" s="19" t="s">
        <v>222</v>
      </c>
      <c r="D353" s="3">
        <v>57</v>
      </c>
      <c r="E353" s="3">
        <v>19362</v>
      </c>
      <c r="F353" s="3">
        <v>19291</v>
      </c>
      <c r="G353" s="3">
        <v>9844</v>
      </c>
      <c r="H353" s="3">
        <v>9447</v>
      </c>
      <c r="I353" s="3">
        <v>2804</v>
      </c>
      <c r="J353" s="3">
        <v>16487</v>
      </c>
      <c r="K353" s="3">
        <v>19994.189999999999</v>
      </c>
      <c r="L353" s="3">
        <v>10083.549999999999</v>
      </c>
      <c r="M353" s="3">
        <v>9910.64</v>
      </c>
      <c r="N353" s="3">
        <v>2828.19</v>
      </c>
      <c r="O353" s="3">
        <v>17166</v>
      </c>
      <c r="P353" s="3">
        <v>824925.72699999996</v>
      </c>
      <c r="Q353" s="3">
        <v>503372.72100000002</v>
      </c>
      <c r="R353" s="3">
        <v>321553.00599999999</v>
      </c>
      <c r="S353" s="3">
        <v>294517.2</v>
      </c>
      <c r="T353" s="3">
        <v>530408.527</v>
      </c>
      <c r="U353" s="6">
        <v>2.8851939999999998</v>
      </c>
      <c r="V353" s="6">
        <v>3.4909219999999999</v>
      </c>
      <c r="W353" s="6">
        <v>2.2688969999999999</v>
      </c>
      <c r="X353" s="6">
        <v>7.2822579999999997</v>
      </c>
      <c r="Y353" s="6">
        <v>2.1607539999999998</v>
      </c>
      <c r="Z353" s="11">
        <v>3173.7132213831201</v>
      </c>
      <c r="AA353" s="11">
        <v>3840.01453242772</v>
      </c>
      <c r="AB353" s="11">
        <v>2495.7870142982301</v>
      </c>
      <c r="AC353" s="11">
        <v>8010.4834649614204</v>
      </c>
      <c r="AD353" s="11">
        <v>2376.8295422973902</v>
      </c>
    </row>
    <row r="354" spans="1:30">
      <c r="A354" s="4" t="s">
        <v>140</v>
      </c>
      <c r="B354" s="2" t="s">
        <v>40</v>
      </c>
      <c r="C354" s="19" t="s">
        <v>223</v>
      </c>
      <c r="D354" s="3">
        <v>33</v>
      </c>
      <c r="E354" s="3">
        <v>29665</v>
      </c>
      <c r="F354" s="3">
        <v>29609</v>
      </c>
      <c r="G354" s="3">
        <v>15436</v>
      </c>
      <c r="H354" s="3">
        <v>14173</v>
      </c>
      <c r="I354" s="3">
        <v>5156</v>
      </c>
      <c r="J354" s="3">
        <v>24453</v>
      </c>
      <c r="K354" s="3">
        <v>29070.41</v>
      </c>
      <c r="L354" s="3">
        <v>15216.26</v>
      </c>
      <c r="M354" s="3">
        <v>13854.15</v>
      </c>
      <c r="N354" s="3">
        <v>5052.76</v>
      </c>
      <c r="O354" s="3">
        <v>24017.65</v>
      </c>
      <c r="P354" s="3">
        <v>1498079.3370000001</v>
      </c>
      <c r="Q354" s="3">
        <v>912689.53799999994</v>
      </c>
      <c r="R354" s="3">
        <v>585389.799</v>
      </c>
      <c r="S354" s="3">
        <v>717022.04299999995</v>
      </c>
      <c r="T354" s="3">
        <v>781057.29399999999</v>
      </c>
      <c r="U354" s="6">
        <v>3.6036920000000001</v>
      </c>
      <c r="V354" s="6">
        <v>4.1944900000000001</v>
      </c>
      <c r="W354" s="6">
        <v>2.9548079999999999</v>
      </c>
      <c r="X354" s="6">
        <v>9.9235670000000002</v>
      </c>
      <c r="Y354" s="6">
        <v>2.2741359999999999</v>
      </c>
      <c r="Z354" s="11">
        <v>3964.0607778467202</v>
      </c>
      <c r="AA354" s="11">
        <v>4613.9384801824799</v>
      </c>
      <c r="AB354" s="11">
        <v>3250.2885083864098</v>
      </c>
      <c r="AC354" s="11">
        <v>10915.9235287706</v>
      </c>
      <c r="AD354" s="11">
        <v>2501.5490819331699</v>
      </c>
    </row>
    <row r="355" spans="1:30">
      <c r="A355" s="4" t="s">
        <v>141</v>
      </c>
      <c r="B355" s="2" t="s">
        <v>41</v>
      </c>
      <c r="C355" s="19" t="s">
        <v>0</v>
      </c>
      <c r="D355" s="3">
        <v>44671</v>
      </c>
      <c r="E355" s="3">
        <v>295987</v>
      </c>
      <c r="F355" s="3">
        <v>238656</v>
      </c>
      <c r="G355" s="3">
        <v>208422</v>
      </c>
      <c r="H355" s="3">
        <v>30234</v>
      </c>
      <c r="I355" s="3">
        <v>19156</v>
      </c>
      <c r="J355" s="3">
        <v>219500</v>
      </c>
      <c r="K355" s="3">
        <v>231323.33</v>
      </c>
      <c r="L355" s="3">
        <v>202604.59</v>
      </c>
      <c r="M355" s="3">
        <v>28718.74</v>
      </c>
      <c r="N355" s="3">
        <v>18679.21</v>
      </c>
      <c r="O355" s="3">
        <v>212644.12</v>
      </c>
      <c r="P355" s="3">
        <v>8727450.4069999997</v>
      </c>
      <c r="Q355" s="3">
        <v>7798553.1169999996</v>
      </c>
      <c r="R355" s="3">
        <v>928897.29</v>
      </c>
      <c r="S355" s="3">
        <v>1579994.923</v>
      </c>
      <c r="T355" s="3">
        <v>7147455.4840000002</v>
      </c>
      <c r="U355" s="6">
        <v>2.638347</v>
      </c>
      <c r="V355" s="6">
        <v>2.691713</v>
      </c>
      <c r="W355" s="6">
        <v>2.261863</v>
      </c>
      <c r="X355" s="6">
        <v>5.9150869999999998</v>
      </c>
      <c r="Y355" s="6">
        <v>2.3505099999999999</v>
      </c>
      <c r="Z355" s="11">
        <v>2902.1817168203502</v>
      </c>
      <c r="AA355" s="11">
        <v>2960.8840614504002</v>
      </c>
      <c r="AB355" s="11">
        <v>2488.0491864304499</v>
      </c>
      <c r="AC355" s="11">
        <v>6506.5958892265799</v>
      </c>
      <c r="AD355" s="11">
        <v>2585.5606447053401</v>
      </c>
    </row>
    <row r="356" spans="1:30">
      <c r="A356" s="4" t="s">
        <v>141</v>
      </c>
      <c r="B356" s="2" t="s">
        <v>41</v>
      </c>
      <c r="C356" s="19" t="s">
        <v>215</v>
      </c>
      <c r="D356" s="3">
        <v>33350</v>
      </c>
      <c r="E356" s="3">
        <v>57086</v>
      </c>
      <c r="F356" s="3">
        <v>17232</v>
      </c>
      <c r="G356" s="3">
        <v>14014</v>
      </c>
      <c r="H356" s="3">
        <v>3218</v>
      </c>
      <c r="I356" s="3">
        <v>1140</v>
      </c>
      <c r="J356" s="3">
        <v>16092</v>
      </c>
      <c r="K356" s="3">
        <v>19531.23</v>
      </c>
      <c r="L356" s="3">
        <v>16195.66</v>
      </c>
      <c r="M356" s="3">
        <v>3335.57</v>
      </c>
      <c r="N356" s="3">
        <v>1230.8399999999999</v>
      </c>
      <c r="O356" s="3">
        <v>18300.39</v>
      </c>
      <c r="P356" s="3">
        <v>477336.23800000001</v>
      </c>
      <c r="Q356" s="3">
        <v>407397.39299999998</v>
      </c>
      <c r="R356" s="3">
        <v>69938.845000000001</v>
      </c>
      <c r="S356" s="3">
        <v>47714.800999999999</v>
      </c>
      <c r="T356" s="3">
        <v>429621.43699999998</v>
      </c>
      <c r="U356" s="6">
        <v>1.709066</v>
      </c>
      <c r="V356" s="6">
        <v>1.759072</v>
      </c>
      <c r="W356" s="6">
        <v>1.4662649999999999</v>
      </c>
      <c r="X356" s="6">
        <v>2.710912</v>
      </c>
      <c r="Y356" s="6">
        <v>1.6416839999999999</v>
      </c>
      <c r="Z356" s="11">
        <v>1879.9723393685999</v>
      </c>
      <c r="AA356" s="11">
        <v>1934.97893880212</v>
      </c>
      <c r="AB356" s="11">
        <v>1612.89109622828</v>
      </c>
      <c r="AC356" s="11">
        <v>2982.0035972931601</v>
      </c>
      <c r="AD356" s="11">
        <v>1805.8523805314401</v>
      </c>
    </row>
    <row r="357" spans="1:30">
      <c r="A357" s="4" t="s">
        <v>141</v>
      </c>
      <c r="B357" s="2" t="s">
        <v>41</v>
      </c>
      <c r="C357" s="19" t="s">
        <v>216</v>
      </c>
      <c r="D357" s="3">
        <v>5923</v>
      </c>
      <c r="E357" s="3">
        <v>38435</v>
      </c>
      <c r="F357" s="3">
        <v>29169</v>
      </c>
      <c r="G357" s="3">
        <v>24468</v>
      </c>
      <c r="H357" s="3">
        <v>4701</v>
      </c>
      <c r="I357" s="3">
        <v>2106</v>
      </c>
      <c r="J357" s="3">
        <v>27063</v>
      </c>
      <c r="K357" s="3">
        <v>27904.35</v>
      </c>
      <c r="L357" s="3">
        <v>23503.9</v>
      </c>
      <c r="M357" s="3">
        <v>4400.45</v>
      </c>
      <c r="N357" s="3">
        <v>2029.08</v>
      </c>
      <c r="O357" s="3">
        <v>25875.27</v>
      </c>
      <c r="P357" s="3">
        <v>762468.39399999997</v>
      </c>
      <c r="Q357" s="3">
        <v>658998.13600000006</v>
      </c>
      <c r="R357" s="3">
        <v>103470.258</v>
      </c>
      <c r="S357" s="3">
        <v>85140.834000000003</v>
      </c>
      <c r="T357" s="3">
        <v>677327.56</v>
      </c>
      <c r="U357" s="6">
        <v>1.9107940000000001</v>
      </c>
      <c r="V357" s="6">
        <v>1.9606870000000001</v>
      </c>
      <c r="W357" s="6">
        <v>1.6443049999999999</v>
      </c>
      <c r="X357" s="6">
        <v>2.934288</v>
      </c>
      <c r="Y357" s="6">
        <v>1.8305340000000001</v>
      </c>
      <c r="Z357" s="11">
        <v>2101.8735402572302</v>
      </c>
      <c r="AA357" s="11">
        <v>2156.75544516835</v>
      </c>
      <c r="AB357" s="11">
        <v>1808.7356100818399</v>
      </c>
      <c r="AC357" s="11">
        <v>3227.7164641497202</v>
      </c>
      <c r="AD357" s="11">
        <v>2013.5874910677301</v>
      </c>
    </row>
    <row r="358" spans="1:30">
      <c r="A358" s="4" t="s">
        <v>141</v>
      </c>
      <c r="B358" s="2" t="s">
        <v>41</v>
      </c>
      <c r="C358" s="19" t="s">
        <v>217</v>
      </c>
      <c r="D358" s="3">
        <v>3213</v>
      </c>
      <c r="E358" s="3">
        <v>42987</v>
      </c>
      <c r="F358" s="3">
        <v>37820</v>
      </c>
      <c r="G358" s="3">
        <v>32309</v>
      </c>
      <c r="H358" s="3">
        <v>5511</v>
      </c>
      <c r="I358" s="3">
        <v>2797</v>
      </c>
      <c r="J358" s="3">
        <v>35023</v>
      </c>
      <c r="K358" s="3">
        <v>36135.94</v>
      </c>
      <c r="L358" s="3">
        <v>30928.49</v>
      </c>
      <c r="M358" s="3">
        <v>5207.45</v>
      </c>
      <c r="N358" s="3">
        <v>2674.92</v>
      </c>
      <c r="O358" s="3">
        <v>33461.019999999997</v>
      </c>
      <c r="P358" s="3">
        <v>1108792.297</v>
      </c>
      <c r="Q358" s="3">
        <v>970238.17500000005</v>
      </c>
      <c r="R358" s="3">
        <v>138554.122</v>
      </c>
      <c r="S358" s="3">
        <v>134153.41500000001</v>
      </c>
      <c r="T358" s="3">
        <v>974638.88199999998</v>
      </c>
      <c r="U358" s="6">
        <v>2.1457290000000002</v>
      </c>
      <c r="V358" s="6">
        <v>2.1937319999999998</v>
      </c>
      <c r="W358" s="6">
        <v>1.8606229999999999</v>
      </c>
      <c r="X358" s="6">
        <v>3.5071539999999999</v>
      </c>
      <c r="Y358" s="6">
        <v>2.0368940000000002</v>
      </c>
      <c r="Z358" s="11">
        <v>2360.30154892459</v>
      </c>
      <c r="AA358" s="11">
        <v>2413.1053850100898</v>
      </c>
      <c r="AB358" s="11">
        <v>2046.68491960852</v>
      </c>
      <c r="AC358" s="11">
        <v>3857.8699406107298</v>
      </c>
      <c r="AD358" s="11">
        <v>2240.5838701960602</v>
      </c>
    </row>
    <row r="359" spans="1:30">
      <c r="A359" s="4" t="s">
        <v>141</v>
      </c>
      <c r="B359" s="2" t="s">
        <v>41</v>
      </c>
      <c r="C359" s="19" t="s">
        <v>218</v>
      </c>
      <c r="D359" s="3">
        <v>960</v>
      </c>
      <c r="E359" s="3">
        <v>22691</v>
      </c>
      <c r="F359" s="3">
        <v>21174</v>
      </c>
      <c r="G359" s="3">
        <v>18180</v>
      </c>
      <c r="H359" s="3">
        <v>2994</v>
      </c>
      <c r="I359" s="3">
        <v>1581</v>
      </c>
      <c r="J359" s="3">
        <v>19593</v>
      </c>
      <c r="K359" s="3">
        <v>20487.78</v>
      </c>
      <c r="L359" s="3">
        <v>17581.7</v>
      </c>
      <c r="M359" s="3">
        <v>2906.08</v>
      </c>
      <c r="N359" s="3">
        <v>1539.22</v>
      </c>
      <c r="O359" s="3">
        <v>18948.560000000001</v>
      </c>
      <c r="P359" s="3">
        <v>668503.11499999999</v>
      </c>
      <c r="Q359" s="3">
        <v>583457.85900000005</v>
      </c>
      <c r="R359" s="3">
        <v>85045.255999999994</v>
      </c>
      <c r="S359" s="3">
        <v>77599.945000000007</v>
      </c>
      <c r="T359" s="3">
        <v>590903.17000000004</v>
      </c>
      <c r="U359" s="6">
        <v>2.2817729999999998</v>
      </c>
      <c r="V359" s="6">
        <v>2.3206660000000001</v>
      </c>
      <c r="W359" s="6">
        <v>2.046475</v>
      </c>
      <c r="X359" s="6">
        <v>3.5255320000000001</v>
      </c>
      <c r="Y359" s="6">
        <v>2.1807409999999998</v>
      </c>
      <c r="Z359" s="11">
        <v>2509.9506407459198</v>
      </c>
      <c r="AA359" s="11">
        <v>2552.73231651267</v>
      </c>
      <c r="AB359" s="11">
        <v>2251.1227389578999</v>
      </c>
      <c r="AC359" s="11">
        <v>3878.08535392052</v>
      </c>
      <c r="AD359" s="11">
        <v>2398.8150023009698</v>
      </c>
    </row>
    <row r="360" spans="1:30">
      <c r="A360" s="4" t="s">
        <v>141</v>
      </c>
      <c r="B360" s="2" t="s">
        <v>41</v>
      </c>
      <c r="C360" s="19" t="s">
        <v>219</v>
      </c>
      <c r="D360" s="3">
        <v>621</v>
      </c>
      <c r="E360" s="3">
        <v>23597</v>
      </c>
      <c r="F360" s="3">
        <v>22834</v>
      </c>
      <c r="G360" s="3">
        <v>20012</v>
      </c>
      <c r="H360" s="3">
        <v>2822</v>
      </c>
      <c r="I360" s="3">
        <v>1744</v>
      </c>
      <c r="J360" s="3">
        <v>21090</v>
      </c>
      <c r="K360" s="3">
        <v>21674</v>
      </c>
      <c r="L360" s="3">
        <v>19039.12</v>
      </c>
      <c r="M360" s="3">
        <v>2634.88</v>
      </c>
      <c r="N360" s="3">
        <v>1673.23</v>
      </c>
      <c r="O360" s="3">
        <v>20000.77</v>
      </c>
      <c r="P360" s="3">
        <v>764219.16299999994</v>
      </c>
      <c r="Q360" s="3">
        <v>682283.71799999999</v>
      </c>
      <c r="R360" s="3">
        <v>81935.445000000007</v>
      </c>
      <c r="S360" s="3">
        <v>117616.849</v>
      </c>
      <c r="T360" s="3">
        <v>646602.31400000001</v>
      </c>
      <c r="U360" s="6">
        <v>2.4657149999999999</v>
      </c>
      <c r="V360" s="6">
        <v>2.5060060000000002</v>
      </c>
      <c r="W360" s="6">
        <v>2.1745779999999999</v>
      </c>
      <c r="X360" s="6">
        <v>4.9156149999999998</v>
      </c>
      <c r="Y360" s="6">
        <v>2.2607599999999999</v>
      </c>
      <c r="Z360" s="11">
        <v>2712.2861244596502</v>
      </c>
      <c r="AA360" s="11">
        <v>2756.6065513047301</v>
      </c>
      <c r="AB360" s="11">
        <v>2392.03551526504</v>
      </c>
      <c r="AC360" s="11">
        <v>5407.1764928174398</v>
      </c>
      <c r="AD360" s="11">
        <v>2486.8362337280801</v>
      </c>
    </row>
    <row r="361" spans="1:30">
      <c r="A361" s="4" t="s">
        <v>141</v>
      </c>
      <c r="B361" s="2" t="s">
        <v>41</v>
      </c>
      <c r="C361" s="19" t="s">
        <v>220</v>
      </c>
      <c r="D361" s="3">
        <v>375</v>
      </c>
      <c r="E361" s="3">
        <v>25806</v>
      </c>
      <c r="F361" s="3">
        <v>25352</v>
      </c>
      <c r="G361" s="3">
        <v>22509</v>
      </c>
      <c r="H361" s="3">
        <v>2843</v>
      </c>
      <c r="I361" s="3">
        <v>2192</v>
      </c>
      <c r="J361" s="3">
        <v>23160</v>
      </c>
      <c r="K361" s="3">
        <v>22102.38</v>
      </c>
      <c r="L361" s="3">
        <v>19534.169999999998</v>
      </c>
      <c r="M361" s="3">
        <v>2568.21</v>
      </c>
      <c r="N361" s="3">
        <v>2100.71</v>
      </c>
      <c r="O361" s="3">
        <v>20001.669999999998</v>
      </c>
      <c r="P361" s="3">
        <v>852164.28799999994</v>
      </c>
      <c r="Q361" s="3">
        <v>760476.03700000001</v>
      </c>
      <c r="R361" s="3">
        <v>91688.251000000004</v>
      </c>
      <c r="S361" s="3">
        <v>203034.07</v>
      </c>
      <c r="T361" s="3">
        <v>649130.21799999999</v>
      </c>
      <c r="U361" s="6">
        <v>2.6961759999999999</v>
      </c>
      <c r="V361" s="6">
        <v>2.7224159999999999</v>
      </c>
      <c r="W361" s="6">
        <v>2.4965890000000002</v>
      </c>
      <c r="X361" s="6">
        <v>6.758756</v>
      </c>
      <c r="Y361" s="6">
        <v>2.2694969999999999</v>
      </c>
      <c r="Z361" s="11">
        <v>2965.7936872374398</v>
      </c>
      <c r="AA361" s="11">
        <v>2994.65790931008</v>
      </c>
      <c r="AB361" s="11">
        <v>2746.2483148244801</v>
      </c>
      <c r="AC361" s="11">
        <v>7434.6318076342704</v>
      </c>
      <c r="AD361" s="11">
        <v>2496.4462313550698</v>
      </c>
    </row>
    <row r="362" spans="1:30">
      <c r="A362" s="4" t="s">
        <v>141</v>
      </c>
      <c r="B362" s="2" t="s">
        <v>41</v>
      </c>
      <c r="C362" s="19" t="s">
        <v>221</v>
      </c>
      <c r="D362" s="3">
        <v>163</v>
      </c>
      <c r="E362" s="3">
        <v>23546</v>
      </c>
      <c r="F362" s="3">
        <v>23305</v>
      </c>
      <c r="G362" s="3">
        <v>20741</v>
      </c>
      <c r="H362" s="3">
        <v>2564</v>
      </c>
      <c r="I362" s="3">
        <v>1922</v>
      </c>
      <c r="J362" s="3">
        <v>21383</v>
      </c>
      <c r="K362" s="3">
        <v>20211.46</v>
      </c>
      <c r="L362" s="3">
        <v>17891.39</v>
      </c>
      <c r="M362" s="3">
        <v>2320.0700000000002</v>
      </c>
      <c r="N362" s="3">
        <v>1763.96</v>
      </c>
      <c r="O362" s="3">
        <v>18447.5</v>
      </c>
      <c r="P362" s="3">
        <v>811657.77300000004</v>
      </c>
      <c r="Q362" s="3">
        <v>724842.14800000004</v>
      </c>
      <c r="R362" s="3">
        <v>86815.625</v>
      </c>
      <c r="S362" s="3">
        <v>169416.492</v>
      </c>
      <c r="T362" s="3">
        <v>642241.28099999996</v>
      </c>
      <c r="U362" s="6">
        <v>2.8082720000000001</v>
      </c>
      <c r="V362" s="6">
        <v>2.8331089999999999</v>
      </c>
      <c r="W362" s="6">
        <v>2.6167410000000002</v>
      </c>
      <c r="X362" s="6">
        <v>6.7163130000000004</v>
      </c>
      <c r="Y362" s="6">
        <v>2.4345829999999999</v>
      </c>
      <c r="Z362" s="11">
        <v>3089.0996151536001</v>
      </c>
      <c r="AA362" s="11">
        <v>3116.4201500102699</v>
      </c>
      <c r="AB362" s="11">
        <v>2878.4153064347202</v>
      </c>
      <c r="AC362" s="11">
        <v>7387.9440838532901</v>
      </c>
      <c r="AD362" s="11">
        <v>2678.04176509221</v>
      </c>
    </row>
    <row r="363" spans="1:30">
      <c r="A363" s="4" t="s">
        <v>141</v>
      </c>
      <c r="B363" s="2" t="s">
        <v>41</v>
      </c>
      <c r="C363" s="19" t="s">
        <v>222</v>
      </c>
      <c r="D363" s="3">
        <v>35</v>
      </c>
      <c r="E363" s="3">
        <v>11335</v>
      </c>
      <c r="F363" s="3">
        <v>11294</v>
      </c>
      <c r="G363" s="3">
        <v>10107</v>
      </c>
      <c r="H363" s="3">
        <v>1187</v>
      </c>
      <c r="I363" s="3">
        <v>1628</v>
      </c>
      <c r="J363" s="3">
        <v>9666</v>
      </c>
      <c r="K363" s="3">
        <v>10925.64</v>
      </c>
      <c r="L363" s="3">
        <v>9844.89</v>
      </c>
      <c r="M363" s="3">
        <v>1080.75</v>
      </c>
      <c r="N363" s="3">
        <v>1495.82</v>
      </c>
      <c r="O363" s="3">
        <v>9429.82</v>
      </c>
      <c r="P363" s="3">
        <v>664066.429</v>
      </c>
      <c r="Q363" s="3">
        <v>595567.64199999999</v>
      </c>
      <c r="R363" s="3">
        <v>68498.786999999997</v>
      </c>
      <c r="S363" s="3">
        <v>224693.26</v>
      </c>
      <c r="T363" s="3">
        <v>439373.16899999999</v>
      </c>
      <c r="U363" s="6">
        <v>4.2503880000000001</v>
      </c>
      <c r="V363" s="6">
        <v>4.2304269999999997</v>
      </c>
      <c r="W363" s="6">
        <v>4.4322229999999996</v>
      </c>
      <c r="X363" s="6">
        <v>10.504483</v>
      </c>
      <c r="Y363" s="6">
        <v>3.2583229999999999</v>
      </c>
      <c r="Z363" s="11">
        <v>4675.4270688032902</v>
      </c>
      <c r="AA363" s="11">
        <v>4653.4695195641098</v>
      </c>
      <c r="AB363" s="11">
        <v>4875.4452570330404</v>
      </c>
      <c r="AC363" s="11">
        <v>11554.9310231692</v>
      </c>
      <c r="AD363" s="11">
        <v>3584.1549549114502</v>
      </c>
    </row>
    <row r="364" spans="1:30">
      <c r="A364" s="4" t="s">
        <v>141</v>
      </c>
      <c r="B364" s="2" t="s">
        <v>41</v>
      </c>
      <c r="C364" s="19" t="s">
        <v>223</v>
      </c>
      <c r="D364" s="3">
        <v>31</v>
      </c>
      <c r="E364" s="3">
        <v>50504</v>
      </c>
      <c r="F364" s="3">
        <v>50476</v>
      </c>
      <c r="G364" s="3">
        <v>46082</v>
      </c>
      <c r="H364" s="3">
        <v>4394</v>
      </c>
      <c r="I364" s="3">
        <v>4046</v>
      </c>
      <c r="J364" s="3">
        <v>46430</v>
      </c>
      <c r="K364" s="3">
        <v>52350.55</v>
      </c>
      <c r="L364" s="3">
        <v>48085.27</v>
      </c>
      <c r="M364" s="3">
        <v>4265.28</v>
      </c>
      <c r="N364" s="3">
        <v>4171.43</v>
      </c>
      <c r="O364" s="3">
        <v>48179.12</v>
      </c>
      <c r="P364" s="3">
        <v>2618242.71</v>
      </c>
      <c r="Q364" s="3">
        <v>2415292.0090000001</v>
      </c>
      <c r="R364" s="3">
        <v>202950.701</v>
      </c>
      <c r="S364" s="3">
        <v>520625.25699999998</v>
      </c>
      <c r="T364" s="3">
        <v>2097617.4530000002</v>
      </c>
      <c r="U364" s="6">
        <v>3.4974590000000001</v>
      </c>
      <c r="V364" s="6">
        <v>3.5125419999999998</v>
      </c>
      <c r="W364" s="6">
        <v>3.3274149999999998</v>
      </c>
      <c r="X364" s="6">
        <v>8.7277889999999996</v>
      </c>
      <c r="Y364" s="6">
        <v>3.0446080000000002</v>
      </c>
      <c r="Z364" s="11">
        <v>3847.2047645080202</v>
      </c>
      <c r="AA364" s="11">
        <v>3863.7963975246498</v>
      </c>
      <c r="AB364" s="11">
        <v>3660.1565160119299</v>
      </c>
      <c r="AC364" s="11">
        <v>9600.5678370025798</v>
      </c>
      <c r="AD364" s="11">
        <v>3349.0688226000698</v>
      </c>
    </row>
    <row r="365" spans="1:30">
      <c r="A365" s="4" t="s">
        <v>142</v>
      </c>
      <c r="B365" s="2" t="s">
        <v>42</v>
      </c>
      <c r="C365" s="19" t="s">
        <v>0</v>
      </c>
      <c r="D365" s="3">
        <v>7310</v>
      </c>
      <c r="E365" s="3">
        <v>147347</v>
      </c>
      <c r="F365" s="3">
        <v>133486</v>
      </c>
      <c r="G365" s="3">
        <v>107221</v>
      </c>
      <c r="H365" s="3">
        <v>26265</v>
      </c>
      <c r="I365" s="3">
        <v>48677</v>
      </c>
      <c r="J365" s="3">
        <v>84809</v>
      </c>
      <c r="K365" s="3">
        <v>133903.60999999999</v>
      </c>
      <c r="L365" s="3">
        <v>107855.03999999999</v>
      </c>
      <c r="M365" s="3">
        <v>26048.57</v>
      </c>
      <c r="N365" s="3">
        <v>49624.65</v>
      </c>
      <c r="O365" s="3">
        <v>84278.96</v>
      </c>
      <c r="P365" s="3">
        <v>13007532.197000001</v>
      </c>
      <c r="Q365" s="3">
        <v>10704077.842</v>
      </c>
      <c r="R365" s="3">
        <v>2303454.355</v>
      </c>
      <c r="S365" s="3">
        <v>7488568.3210000005</v>
      </c>
      <c r="T365" s="3">
        <v>5518963.8760000002</v>
      </c>
      <c r="U365" s="6">
        <v>6.7930780000000004</v>
      </c>
      <c r="V365" s="6">
        <v>6.940213</v>
      </c>
      <c r="W365" s="6">
        <v>6.1838610000000003</v>
      </c>
      <c r="X365" s="6">
        <v>10.552742</v>
      </c>
      <c r="Y365" s="6">
        <v>4.5793340000000002</v>
      </c>
      <c r="Z365" s="11">
        <v>7472.3855448649301</v>
      </c>
      <c r="AA365" s="11">
        <v>7634.2339053489704</v>
      </c>
      <c r="AB365" s="11">
        <v>6802.2465931320403</v>
      </c>
      <c r="AC365" s="11">
        <v>11608.0157139647</v>
      </c>
      <c r="AD365" s="11">
        <v>5037.2676972904101</v>
      </c>
    </row>
    <row r="366" spans="1:30">
      <c r="A366" s="4" t="s">
        <v>142</v>
      </c>
      <c r="B366" s="2" t="s">
        <v>42</v>
      </c>
      <c r="C366" s="19" t="s">
        <v>215</v>
      </c>
      <c r="D366" s="3">
        <v>5841</v>
      </c>
      <c r="E366" s="3">
        <v>9060</v>
      </c>
      <c r="F366" s="3">
        <v>611</v>
      </c>
      <c r="G366" s="3">
        <v>495</v>
      </c>
      <c r="H366" s="3">
        <v>116</v>
      </c>
      <c r="I366" s="3">
        <v>166</v>
      </c>
      <c r="J366" s="3">
        <v>445</v>
      </c>
      <c r="K366" s="3">
        <v>1299.06</v>
      </c>
      <c r="L366" s="3">
        <v>1011.81</v>
      </c>
      <c r="M366" s="3">
        <v>287.25</v>
      </c>
      <c r="N366" s="3">
        <v>637.84</v>
      </c>
      <c r="O366" s="3">
        <v>661.22</v>
      </c>
      <c r="P366" s="3">
        <v>137116.68900000001</v>
      </c>
      <c r="Q366" s="3">
        <v>110217.345</v>
      </c>
      <c r="R366" s="3">
        <v>26899.344000000001</v>
      </c>
      <c r="S366" s="3">
        <v>99560.914000000004</v>
      </c>
      <c r="T366" s="3">
        <v>37555.775000000001</v>
      </c>
      <c r="U366" s="6">
        <v>7.3811679999999997</v>
      </c>
      <c r="V366" s="6">
        <v>7.6175430000000004</v>
      </c>
      <c r="W366" s="6">
        <v>6.5485569999999997</v>
      </c>
      <c r="X366" s="6">
        <v>10.915436</v>
      </c>
      <c r="Y366" s="6">
        <v>3.971867</v>
      </c>
      <c r="Z366" s="11">
        <v>8119.2844174900401</v>
      </c>
      <c r="AA366" s="11">
        <v>8379.2978006664398</v>
      </c>
      <c r="AB366" s="11">
        <v>7203.4127334806199</v>
      </c>
      <c r="AC366" s="11">
        <v>12006.979565649501</v>
      </c>
      <c r="AD366" s="11">
        <v>4369.0538235848398</v>
      </c>
    </row>
    <row r="367" spans="1:30">
      <c r="A367" s="4" t="s">
        <v>142</v>
      </c>
      <c r="B367" s="2" t="s">
        <v>42</v>
      </c>
      <c r="C367" s="19" t="s">
        <v>216</v>
      </c>
      <c r="D367" s="3">
        <v>680</v>
      </c>
      <c r="E367" s="3">
        <v>4288</v>
      </c>
      <c r="F367" s="3">
        <v>1485</v>
      </c>
      <c r="G367" s="3">
        <v>1189</v>
      </c>
      <c r="H367" s="3">
        <v>296</v>
      </c>
      <c r="I367" s="3">
        <v>505</v>
      </c>
      <c r="J367" s="3">
        <v>980</v>
      </c>
      <c r="K367" s="3">
        <v>1517.02</v>
      </c>
      <c r="L367" s="3">
        <v>1221.21</v>
      </c>
      <c r="M367" s="3">
        <v>295.81</v>
      </c>
      <c r="N367" s="3">
        <v>493.97</v>
      </c>
      <c r="O367" s="3">
        <v>1023.05</v>
      </c>
      <c r="P367" s="3">
        <v>109629.872</v>
      </c>
      <c r="Q367" s="3">
        <v>89118.725999999995</v>
      </c>
      <c r="R367" s="3">
        <v>20511.146000000001</v>
      </c>
      <c r="S367" s="3">
        <v>57639.951999999997</v>
      </c>
      <c r="T367" s="3">
        <v>51989.919999999998</v>
      </c>
      <c r="U367" s="6">
        <v>5.0536079999999997</v>
      </c>
      <c r="V367" s="6">
        <v>5.1032000000000002</v>
      </c>
      <c r="W367" s="6">
        <v>4.8488759999999997</v>
      </c>
      <c r="X367" s="6">
        <v>8.1599409999999999</v>
      </c>
      <c r="Y367" s="6">
        <v>3.5537450000000002</v>
      </c>
      <c r="Z367" s="11">
        <v>5558.9689502597703</v>
      </c>
      <c r="AA367" s="11">
        <v>5613.5198822353404</v>
      </c>
      <c r="AB367" s="11">
        <v>5333.7630963742304</v>
      </c>
      <c r="AC367" s="11">
        <v>8975.9346955047095</v>
      </c>
      <c r="AD367" s="11">
        <v>3909.1194129168798</v>
      </c>
    </row>
    <row r="368" spans="1:30">
      <c r="A368" s="4" t="s">
        <v>142</v>
      </c>
      <c r="B368" s="2" t="s">
        <v>42</v>
      </c>
      <c r="C368" s="19" t="s">
        <v>217</v>
      </c>
      <c r="D368" s="3">
        <v>347</v>
      </c>
      <c r="E368" s="3">
        <v>4440</v>
      </c>
      <c r="F368" s="3">
        <v>2863</v>
      </c>
      <c r="G368" s="3">
        <v>2277</v>
      </c>
      <c r="H368" s="3">
        <v>586</v>
      </c>
      <c r="I368" s="3">
        <v>972</v>
      </c>
      <c r="J368" s="3">
        <v>1891</v>
      </c>
      <c r="K368" s="3">
        <v>2776.12</v>
      </c>
      <c r="L368" s="3">
        <v>2200.81</v>
      </c>
      <c r="M368" s="3">
        <v>575.30999999999995</v>
      </c>
      <c r="N368" s="3">
        <v>973.96</v>
      </c>
      <c r="O368" s="3">
        <v>1802.16</v>
      </c>
      <c r="P368" s="3">
        <v>238225.84099999999</v>
      </c>
      <c r="Q368" s="3">
        <v>190854.68700000001</v>
      </c>
      <c r="R368" s="3">
        <v>47371.154000000002</v>
      </c>
      <c r="S368" s="3">
        <v>136721.67800000001</v>
      </c>
      <c r="T368" s="3">
        <v>101504.163</v>
      </c>
      <c r="U368" s="6">
        <v>6.0008749999999997</v>
      </c>
      <c r="V368" s="6">
        <v>6.0643500000000001</v>
      </c>
      <c r="W368" s="6">
        <v>5.7580580000000001</v>
      </c>
      <c r="X368" s="6">
        <v>9.8165800000000001</v>
      </c>
      <c r="Y368" s="6">
        <v>3.938714</v>
      </c>
      <c r="Z368" s="11">
        <v>6600.9627437962699</v>
      </c>
      <c r="AA368" s="11">
        <v>6670.7847425405998</v>
      </c>
      <c r="AB368" s="11">
        <v>6333.8633485893197</v>
      </c>
      <c r="AC368" s="11">
        <v>10798.2382786215</v>
      </c>
      <c r="AD368" s="11">
        <v>4332.5856408207601</v>
      </c>
    </row>
    <row r="369" spans="1:30">
      <c r="A369" s="4" t="s">
        <v>142</v>
      </c>
      <c r="B369" s="2" t="s">
        <v>42</v>
      </c>
      <c r="C369" s="19" t="s">
        <v>218</v>
      </c>
      <c r="D369" s="3">
        <v>87</v>
      </c>
      <c r="E369" s="3" t="s">
        <v>235</v>
      </c>
      <c r="F369" s="3" t="s">
        <v>235</v>
      </c>
      <c r="G369" s="3" t="s">
        <v>235</v>
      </c>
      <c r="H369" s="3" t="s">
        <v>235</v>
      </c>
      <c r="I369" s="3" t="s">
        <v>235</v>
      </c>
      <c r="J369" s="3" t="s">
        <v>235</v>
      </c>
      <c r="K369" s="3" t="s">
        <v>235</v>
      </c>
      <c r="L369" s="3" t="s">
        <v>235</v>
      </c>
      <c r="M369" s="3" t="s">
        <v>235</v>
      </c>
      <c r="N369" s="3" t="s">
        <v>235</v>
      </c>
      <c r="O369" s="3" t="s">
        <v>235</v>
      </c>
      <c r="P369" s="3" t="s">
        <v>235</v>
      </c>
      <c r="Q369" s="3" t="s">
        <v>235</v>
      </c>
      <c r="R369" s="3" t="s">
        <v>235</v>
      </c>
      <c r="S369" s="3" t="s">
        <v>235</v>
      </c>
      <c r="T369" s="3" t="s">
        <v>235</v>
      </c>
      <c r="U369" s="6">
        <v>5.7528550000000003</v>
      </c>
      <c r="V369" s="6">
        <v>5.7545900000000003</v>
      </c>
      <c r="W369" s="6">
        <v>5.7436199999999999</v>
      </c>
      <c r="X369" s="6">
        <v>9.0389900000000001</v>
      </c>
      <c r="Y369" s="6">
        <v>4.2123020000000002</v>
      </c>
      <c r="Z369" s="11" t="s">
        <v>235</v>
      </c>
      <c r="AA369" s="11" t="s">
        <v>235</v>
      </c>
      <c r="AB369" s="11" t="s">
        <v>235</v>
      </c>
      <c r="AC369" s="11" t="s">
        <v>235</v>
      </c>
      <c r="AD369" s="11" t="s">
        <v>235</v>
      </c>
    </row>
    <row r="370" spans="1:30">
      <c r="A370" s="4" t="s">
        <v>142</v>
      </c>
      <c r="B370" s="2" t="s">
        <v>42</v>
      </c>
      <c r="C370" s="19" t="s">
        <v>219</v>
      </c>
      <c r="D370" s="3">
        <v>114</v>
      </c>
      <c r="E370" s="3">
        <v>4456</v>
      </c>
      <c r="F370" s="3">
        <v>4155</v>
      </c>
      <c r="G370" s="3">
        <v>3354</v>
      </c>
      <c r="H370" s="3">
        <v>801</v>
      </c>
      <c r="I370" s="3">
        <v>1410</v>
      </c>
      <c r="J370" s="3">
        <v>2745</v>
      </c>
      <c r="K370" s="3">
        <v>4079.51</v>
      </c>
      <c r="L370" s="3">
        <v>3311.01</v>
      </c>
      <c r="M370" s="3">
        <v>768.5</v>
      </c>
      <c r="N370" s="3">
        <v>1439.07</v>
      </c>
      <c r="O370" s="3">
        <v>2640.44</v>
      </c>
      <c r="P370" s="3">
        <v>366131.83199999999</v>
      </c>
      <c r="Q370" s="3">
        <v>302382.29200000002</v>
      </c>
      <c r="R370" s="3">
        <v>63749.54</v>
      </c>
      <c r="S370" s="3">
        <v>209244.37599999999</v>
      </c>
      <c r="T370" s="3">
        <v>156887.45600000001</v>
      </c>
      <c r="U370" s="6">
        <v>6.2761519999999997</v>
      </c>
      <c r="V370" s="6">
        <v>6.3864549999999998</v>
      </c>
      <c r="W370" s="6">
        <v>5.8009240000000002</v>
      </c>
      <c r="X370" s="6">
        <v>10.168006999999999</v>
      </c>
      <c r="Y370" s="6">
        <v>4.1550459999999996</v>
      </c>
      <c r="Z370" s="11">
        <v>6903.7671379462399</v>
      </c>
      <c r="AA370" s="11">
        <v>7025.0999869200996</v>
      </c>
      <c r="AB370" s="11">
        <v>6381.0159651669101</v>
      </c>
      <c r="AC370" s="11">
        <v>11184.807709680001</v>
      </c>
      <c r="AD370" s="11">
        <v>4570.5510620024897</v>
      </c>
    </row>
    <row r="371" spans="1:30">
      <c r="A371" s="4" t="s">
        <v>142</v>
      </c>
      <c r="B371" s="2" t="s">
        <v>42</v>
      </c>
      <c r="C371" s="19" t="s">
        <v>220</v>
      </c>
      <c r="D371" s="3">
        <v>91</v>
      </c>
      <c r="E371" s="3">
        <v>6339</v>
      </c>
      <c r="F371" s="3">
        <v>6091</v>
      </c>
      <c r="G371" s="3">
        <v>4770</v>
      </c>
      <c r="H371" s="3">
        <v>1321</v>
      </c>
      <c r="I371" s="3">
        <v>2426</v>
      </c>
      <c r="J371" s="3">
        <v>3665</v>
      </c>
      <c r="K371" s="3">
        <v>5939.05</v>
      </c>
      <c r="L371" s="3">
        <v>4650.6499999999996</v>
      </c>
      <c r="M371" s="3">
        <v>1288.4000000000001</v>
      </c>
      <c r="N371" s="3">
        <v>2392.14</v>
      </c>
      <c r="O371" s="3">
        <v>3546.91</v>
      </c>
      <c r="P371" s="3">
        <v>628034.61300000001</v>
      </c>
      <c r="Q371" s="3">
        <v>506732.93099999998</v>
      </c>
      <c r="R371" s="3">
        <v>121301.682</v>
      </c>
      <c r="S371" s="3">
        <v>389145.28100000002</v>
      </c>
      <c r="T371" s="3">
        <v>238889.33199999999</v>
      </c>
      <c r="U371" s="6">
        <v>7.3948700000000001</v>
      </c>
      <c r="V371" s="6">
        <v>7.6195519999999997</v>
      </c>
      <c r="W371" s="6">
        <v>6.5838520000000003</v>
      </c>
      <c r="X371" s="6">
        <v>11.375988</v>
      </c>
      <c r="Y371" s="6">
        <v>4.7098880000000003</v>
      </c>
      <c r="Z371" s="11">
        <v>8134.3573208095304</v>
      </c>
      <c r="AA371" s="11">
        <v>8381.5071507787598</v>
      </c>
      <c r="AB371" s="11">
        <v>7242.2373605903604</v>
      </c>
      <c r="AC371" s="11">
        <v>12513.5871581995</v>
      </c>
      <c r="AD371" s="11">
        <v>5180.8764421816304</v>
      </c>
    </row>
    <row r="372" spans="1:30">
      <c r="A372" s="4" t="s">
        <v>142</v>
      </c>
      <c r="B372" s="2" t="s">
        <v>42</v>
      </c>
      <c r="C372" s="19" t="s">
        <v>221</v>
      </c>
      <c r="D372" s="3">
        <v>72</v>
      </c>
      <c r="E372" s="3" t="s">
        <v>235</v>
      </c>
      <c r="F372" s="3" t="s">
        <v>235</v>
      </c>
      <c r="G372" s="3" t="s">
        <v>235</v>
      </c>
      <c r="H372" s="3" t="s">
        <v>235</v>
      </c>
      <c r="I372" s="3" t="s">
        <v>235</v>
      </c>
      <c r="J372" s="3" t="s">
        <v>235</v>
      </c>
      <c r="K372" s="3" t="s">
        <v>235</v>
      </c>
      <c r="L372" s="3" t="s">
        <v>235</v>
      </c>
      <c r="M372" s="3" t="s">
        <v>235</v>
      </c>
      <c r="N372" s="3" t="s">
        <v>235</v>
      </c>
      <c r="O372" s="3" t="s">
        <v>235</v>
      </c>
      <c r="P372" s="3" t="s">
        <v>235</v>
      </c>
      <c r="Q372" s="3" t="s">
        <v>235</v>
      </c>
      <c r="R372" s="3" t="s">
        <v>235</v>
      </c>
      <c r="S372" s="3" t="s">
        <v>235</v>
      </c>
      <c r="T372" s="3" t="s">
        <v>235</v>
      </c>
      <c r="U372" s="6">
        <v>6.8587759999999998</v>
      </c>
      <c r="V372" s="6">
        <v>7.0109029999999999</v>
      </c>
      <c r="W372" s="6">
        <v>6.3187160000000002</v>
      </c>
      <c r="X372" s="6">
        <v>10.640703</v>
      </c>
      <c r="Y372" s="6">
        <v>4.113022</v>
      </c>
      <c r="Z372" s="11" t="s">
        <v>235</v>
      </c>
      <c r="AA372" s="11" t="s">
        <v>235</v>
      </c>
      <c r="AB372" s="11" t="s">
        <v>235</v>
      </c>
      <c r="AC372" s="11" t="s">
        <v>235</v>
      </c>
      <c r="AD372" s="11" t="s">
        <v>235</v>
      </c>
    </row>
    <row r="373" spans="1:30">
      <c r="A373" s="4" t="s">
        <v>142</v>
      </c>
      <c r="B373" s="2" t="s">
        <v>42</v>
      </c>
      <c r="C373" s="19" t="s">
        <v>222</v>
      </c>
      <c r="D373" s="3">
        <v>24</v>
      </c>
      <c r="E373" s="3">
        <v>8252</v>
      </c>
      <c r="F373" s="3">
        <v>8221</v>
      </c>
      <c r="G373" s="3">
        <v>6665</v>
      </c>
      <c r="H373" s="3">
        <v>1556</v>
      </c>
      <c r="I373" s="3">
        <v>3434</v>
      </c>
      <c r="J373" s="3">
        <v>4787</v>
      </c>
      <c r="K373" s="3">
        <v>7911.14</v>
      </c>
      <c r="L373" s="3">
        <v>6396.69</v>
      </c>
      <c r="M373" s="3">
        <v>1514.45</v>
      </c>
      <c r="N373" s="3">
        <v>3385.29</v>
      </c>
      <c r="O373" s="3">
        <v>4525.8500000000004</v>
      </c>
      <c r="P373" s="3">
        <v>848730.98100000003</v>
      </c>
      <c r="Q373" s="3">
        <v>697492.603</v>
      </c>
      <c r="R373" s="3">
        <v>151238.378</v>
      </c>
      <c r="S373" s="3">
        <v>523639.92499999999</v>
      </c>
      <c r="T373" s="3">
        <v>325091.05599999998</v>
      </c>
      <c r="U373" s="6">
        <v>7.5023090000000003</v>
      </c>
      <c r="V373" s="6">
        <v>7.6251480000000003</v>
      </c>
      <c r="W373" s="6">
        <v>6.983466</v>
      </c>
      <c r="X373" s="6">
        <v>10.816851</v>
      </c>
      <c r="Y373" s="6">
        <v>5.0230649999999999</v>
      </c>
      <c r="Z373" s="11">
        <v>8252.5399042946392</v>
      </c>
      <c r="AA373" s="11">
        <v>8387.6625495132903</v>
      </c>
      <c r="AB373" s="11">
        <v>7681.8127931693898</v>
      </c>
      <c r="AC373" s="11">
        <v>11898.5357918433</v>
      </c>
      <c r="AD373" s="11">
        <v>5525.3718765960703</v>
      </c>
    </row>
    <row r="374" spans="1:30">
      <c r="A374" s="4" t="s">
        <v>142</v>
      </c>
      <c r="B374" s="2" t="s">
        <v>42</v>
      </c>
      <c r="C374" s="19" t="s">
        <v>223</v>
      </c>
      <c r="D374" s="3">
        <v>54</v>
      </c>
      <c r="E374" s="3">
        <v>97699</v>
      </c>
      <c r="F374" s="3">
        <v>97648</v>
      </c>
      <c r="G374" s="3">
        <v>78699</v>
      </c>
      <c r="H374" s="3">
        <v>18949</v>
      </c>
      <c r="I374" s="3">
        <v>34751</v>
      </c>
      <c r="J374" s="3">
        <v>62897</v>
      </c>
      <c r="K374" s="3">
        <v>97915.63</v>
      </c>
      <c r="L374" s="3">
        <v>79223.600000000006</v>
      </c>
      <c r="M374" s="3">
        <v>18692.03</v>
      </c>
      <c r="N374" s="3">
        <v>35244.519999999997</v>
      </c>
      <c r="O374" s="3">
        <v>62671.11</v>
      </c>
      <c r="P374" s="3">
        <v>9485940.7459999993</v>
      </c>
      <c r="Q374" s="3">
        <v>7848530.1569999997</v>
      </c>
      <c r="R374" s="3">
        <v>1637410.5889999999</v>
      </c>
      <c r="S374" s="3">
        <v>5316387.9210000001</v>
      </c>
      <c r="T374" s="3">
        <v>4169552.8250000002</v>
      </c>
      <c r="U374" s="6">
        <v>6.7747359999999999</v>
      </c>
      <c r="V374" s="6">
        <v>6.9278380000000004</v>
      </c>
      <c r="W374" s="6">
        <v>6.1258319999999999</v>
      </c>
      <c r="X374" s="6">
        <v>10.548458999999999</v>
      </c>
      <c r="Y374" s="6">
        <v>4.6524970000000003</v>
      </c>
      <c r="Z374" s="11">
        <v>7452.2091079055299</v>
      </c>
      <c r="AA374" s="11">
        <v>7620.6217465502696</v>
      </c>
      <c r="AB374" s="11">
        <v>6738.4152867456196</v>
      </c>
      <c r="AC374" s="11">
        <v>11603.305052813899</v>
      </c>
      <c r="AD374" s="11">
        <v>5117.7461623435102</v>
      </c>
    </row>
    <row r="375" spans="1:30">
      <c r="A375" s="4" t="s">
        <v>143</v>
      </c>
      <c r="B375" s="2" t="s">
        <v>43</v>
      </c>
      <c r="C375" s="19" t="s">
        <v>0</v>
      </c>
      <c r="D375" s="3">
        <v>7310</v>
      </c>
      <c r="E375" s="3">
        <v>147347</v>
      </c>
      <c r="F375" s="3">
        <v>133486</v>
      </c>
      <c r="G375" s="3">
        <v>107221</v>
      </c>
      <c r="H375" s="3">
        <v>26265</v>
      </c>
      <c r="I375" s="3">
        <v>48677</v>
      </c>
      <c r="J375" s="3">
        <v>84809</v>
      </c>
      <c r="K375" s="3">
        <v>133903.60999999999</v>
      </c>
      <c r="L375" s="3">
        <v>107855.03999999999</v>
      </c>
      <c r="M375" s="3">
        <v>26048.57</v>
      </c>
      <c r="N375" s="3">
        <v>49624.65</v>
      </c>
      <c r="O375" s="3">
        <v>84278.96</v>
      </c>
      <c r="P375" s="3">
        <v>13007532.197000001</v>
      </c>
      <c r="Q375" s="3">
        <v>10704077.842</v>
      </c>
      <c r="R375" s="3">
        <v>2303454.355</v>
      </c>
      <c r="S375" s="3">
        <v>7488568.3210000005</v>
      </c>
      <c r="T375" s="3">
        <v>5518963.8760000002</v>
      </c>
      <c r="U375" s="6">
        <v>6.7930780000000004</v>
      </c>
      <c r="V375" s="6">
        <v>6.940213</v>
      </c>
      <c r="W375" s="6">
        <v>6.1838610000000003</v>
      </c>
      <c r="X375" s="6">
        <v>10.552742</v>
      </c>
      <c r="Y375" s="6">
        <v>4.5793340000000002</v>
      </c>
      <c r="Z375" s="11">
        <v>7472.3855448649301</v>
      </c>
      <c r="AA375" s="11">
        <v>7634.2339053489704</v>
      </c>
      <c r="AB375" s="11">
        <v>6802.2465931320403</v>
      </c>
      <c r="AC375" s="11">
        <v>11608.0157139647</v>
      </c>
      <c r="AD375" s="11">
        <v>5037.2676972904101</v>
      </c>
    </row>
    <row r="376" spans="1:30">
      <c r="A376" s="4" t="s">
        <v>143</v>
      </c>
      <c r="B376" s="2" t="s">
        <v>43</v>
      </c>
      <c r="C376" s="19" t="s">
        <v>215</v>
      </c>
      <c r="D376" s="3">
        <v>5841</v>
      </c>
      <c r="E376" s="3">
        <v>9060</v>
      </c>
      <c r="F376" s="3">
        <v>611</v>
      </c>
      <c r="G376" s="3">
        <v>495</v>
      </c>
      <c r="H376" s="3">
        <v>116</v>
      </c>
      <c r="I376" s="3">
        <v>166</v>
      </c>
      <c r="J376" s="3">
        <v>445</v>
      </c>
      <c r="K376" s="3">
        <v>1299.06</v>
      </c>
      <c r="L376" s="3">
        <v>1011.81</v>
      </c>
      <c r="M376" s="3">
        <v>287.25</v>
      </c>
      <c r="N376" s="3">
        <v>637.84</v>
      </c>
      <c r="O376" s="3">
        <v>661.22</v>
      </c>
      <c r="P376" s="3">
        <v>137116.68900000001</v>
      </c>
      <c r="Q376" s="3">
        <v>110217.345</v>
      </c>
      <c r="R376" s="3">
        <v>26899.344000000001</v>
      </c>
      <c r="S376" s="3">
        <v>99560.914000000004</v>
      </c>
      <c r="T376" s="3">
        <v>37555.775000000001</v>
      </c>
      <c r="U376" s="6">
        <v>7.3811679999999997</v>
      </c>
      <c r="V376" s="6">
        <v>7.6175430000000004</v>
      </c>
      <c r="W376" s="6">
        <v>6.5485569999999997</v>
      </c>
      <c r="X376" s="6">
        <v>10.915436</v>
      </c>
      <c r="Y376" s="6">
        <v>3.971867</v>
      </c>
      <c r="Z376" s="11">
        <v>8119.2844174900401</v>
      </c>
      <c r="AA376" s="11">
        <v>8379.2978006664398</v>
      </c>
      <c r="AB376" s="11">
        <v>7203.4127334806199</v>
      </c>
      <c r="AC376" s="11">
        <v>12006.979565649501</v>
      </c>
      <c r="AD376" s="11">
        <v>4369.0538235848398</v>
      </c>
    </row>
    <row r="377" spans="1:30">
      <c r="A377" s="4" t="s">
        <v>143</v>
      </c>
      <c r="B377" s="2" t="s">
        <v>43</v>
      </c>
      <c r="C377" s="19" t="s">
        <v>216</v>
      </c>
      <c r="D377" s="3">
        <v>680</v>
      </c>
      <c r="E377" s="3">
        <v>4288</v>
      </c>
      <c r="F377" s="3">
        <v>1485</v>
      </c>
      <c r="G377" s="3">
        <v>1189</v>
      </c>
      <c r="H377" s="3">
        <v>296</v>
      </c>
      <c r="I377" s="3">
        <v>505</v>
      </c>
      <c r="J377" s="3">
        <v>980</v>
      </c>
      <c r="K377" s="3">
        <v>1517.02</v>
      </c>
      <c r="L377" s="3">
        <v>1221.21</v>
      </c>
      <c r="M377" s="3">
        <v>295.81</v>
      </c>
      <c r="N377" s="3">
        <v>493.97</v>
      </c>
      <c r="O377" s="3">
        <v>1023.05</v>
      </c>
      <c r="P377" s="3">
        <v>109629.872</v>
      </c>
      <c r="Q377" s="3">
        <v>89118.725999999995</v>
      </c>
      <c r="R377" s="3">
        <v>20511.146000000001</v>
      </c>
      <c r="S377" s="3">
        <v>57639.951999999997</v>
      </c>
      <c r="T377" s="3">
        <v>51989.919999999998</v>
      </c>
      <c r="U377" s="6">
        <v>5.0536079999999997</v>
      </c>
      <c r="V377" s="6">
        <v>5.1032000000000002</v>
      </c>
      <c r="W377" s="6">
        <v>4.8488759999999997</v>
      </c>
      <c r="X377" s="6">
        <v>8.1599409999999999</v>
      </c>
      <c r="Y377" s="6">
        <v>3.5537450000000002</v>
      </c>
      <c r="Z377" s="11">
        <v>5558.9689502597703</v>
      </c>
      <c r="AA377" s="11">
        <v>5613.5198822353404</v>
      </c>
      <c r="AB377" s="11">
        <v>5333.7630963742304</v>
      </c>
      <c r="AC377" s="11">
        <v>8975.9346955047095</v>
      </c>
      <c r="AD377" s="11">
        <v>3909.1194129168798</v>
      </c>
    </row>
    <row r="378" spans="1:30">
      <c r="A378" s="4" t="s">
        <v>143</v>
      </c>
      <c r="B378" s="2" t="s">
        <v>43</v>
      </c>
      <c r="C378" s="19" t="s">
        <v>217</v>
      </c>
      <c r="D378" s="3">
        <v>347</v>
      </c>
      <c r="E378" s="3">
        <v>4440</v>
      </c>
      <c r="F378" s="3">
        <v>2863</v>
      </c>
      <c r="G378" s="3">
        <v>2277</v>
      </c>
      <c r="H378" s="3">
        <v>586</v>
      </c>
      <c r="I378" s="3">
        <v>972</v>
      </c>
      <c r="J378" s="3">
        <v>1891</v>
      </c>
      <c r="K378" s="3">
        <v>2776.12</v>
      </c>
      <c r="L378" s="3">
        <v>2200.81</v>
      </c>
      <c r="M378" s="3">
        <v>575.30999999999995</v>
      </c>
      <c r="N378" s="3">
        <v>973.96</v>
      </c>
      <c r="O378" s="3">
        <v>1802.16</v>
      </c>
      <c r="P378" s="3">
        <v>238225.84099999999</v>
      </c>
      <c r="Q378" s="3">
        <v>190854.68700000001</v>
      </c>
      <c r="R378" s="3">
        <v>47371.154000000002</v>
      </c>
      <c r="S378" s="3">
        <v>136721.67800000001</v>
      </c>
      <c r="T378" s="3">
        <v>101504.163</v>
      </c>
      <c r="U378" s="6">
        <v>6.0008749999999997</v>
      </c>
      <c r="V378" s="6">
        <v>6.0643500000000001</v>
      </c>
      <c r="W378" s="6">
        <v>5.7580580000000001</v>
      </c>
      <c r="X378" s="6">
        <v>9.8165800000000001</v>
      </c>
      <c r="Y378" s="6">
        <v>3.938714</v>
      </c>
      <c r="Z378" s="11">
        <v>6600.9627437962699</v>
      </c>
      <c r="AA378" s="11">
        <v>6670.7847425405998</v>
      </c>
      <c r="AB378" s="11">
        <v>6333.8633485893197</v>
      </c>
      <c r="AC378" s="11">
        <v>10798.2382786215</v>
      </c>
      <c r="AD378" s="11">
        <v>4332.5856408207601</v>
      </c>
    </row>
    <row r="379" spans="1:30">
      <c r="A379" s="4" t="s">
        <v>143</v>
      </c>
      <c r="B379" s="2" t="s">
        <v>43</v>
      </c>
      <c r="C379" s="19" t="s">
        <v>218</v>
      </c>
      <c r="D379" s="3">
        <v>87</v>
      </c>
      <c r="E379" s="3" t="s">
        <v>235</v>
      </c>
      <c r="F379" s="3" t="s">
        <v>235</v>
      </c>
      <c r="G379" s="3" t="s">
        <v>235</v>
      </c>
      <c r="H379" s="3" t="s">
        <v>235</v>
      </c>
      <c r="I379" s="3" t="s">
        <v>235</v>
      </c>
      <c r="J379" s="3" t="s">
        <v>235</v>
      </c>
      <c r="K379" s="3" t="s">
        <v>235</v>
      </c>
      <c r="L379" s="3" t="s">
        <v>235</v>
      </c>
      <c r="M379" s="3" t="s">
        <v>235</v>
      </c>
      <c r="N379" s="3" t="s">
        <v>235</v>
      </c>
      <c r="O379" s="3" t="s">
        <v>235</v>
      </c>
      <c r="P379" s="3" t="s">
        <v>235</v>
      </c>
      <c r="Q379" s="3" t="s">
        <v>235</v>
      </c>
      <c r="R379" s="3" t="s">
        <v>235</v>
      </c>
      <c r="S379" s="3" t="s">
        <v>235</v>
      </c>
      <c r="T379" s="3" t="s">
        <v>235</v>
      </c>
      <c r="U379" s="6">
        <v>5.7528550000000003</v>
      </c>
      <c r="V379" s="6">
        <v>5.7545900000000003</v>
      </c>
      <c r="W379" s="6">
        <v>5.7436199999999999</v>
      </c>
      <c r="X379" s="6">
        <v>9.0389900000000001</v>
      </c>
      <c r="Y379" s="6">
        <v>4.2123020000000002</v>
      </c>
      <c r="Z379" s="11" t="s">
        <v>235</v>
      </c>
      <c r="AA379" s="11" t="s">
        <v>235</v>
      </c>
      <c r="AB379" s="11" t="s">
        <v>235</v>
      </c>
      <c r="AC379" s="11" t="s">
        <v>235</v>
      </c>
      <c r="AD379" s="11" t="s">
        <v>235</v>
      </c>
    </row>
    <row r="380" spans="1:30">
      <c r="A380" s="4" t="s">
        <v>143</v>
      </c>
      <c r="B380" s="2" t="s">
        <v>43</v>
      </c>
      <c r="C380" s="19" t="s">
        <v>219</v>
      </c>
      <c r="D380" s="3">
        <v>114</v>
      </c>
      <c r="E380" s="3">
        <v>4456</v>
      </c>
      <c r="F380" s="3">
        <v>4155</v>
      </c>
      <c r="G380" s="3">
        <v>3354</v>
      </c>
      <c r="H380" s="3">
        <v>801</v>
      </c>
      <c r="I380" s="3">
        <v>1410</v>
      </c>
      <c r="J380" s="3">
        <v>2745</v>
      </c>
      <c r="K380" s="3">
        <v>4079.51</v>
      </c>
      <c r="L380" s="3">
        <v>3311.01</v>
      </c>
      <c r="M380" s="3">
        <v>768.5</v>
      </c>
      <c r="N380" s="3">
        <v>1439.07</v>
      </c>
      <c r="O380" s="3">
        <v>2640.44</v>
      </c>
      <c r="P380" s="3">
        <v>366131.83199999999</v>
      </c>
      <c r="Q380" s="3">
        <v>302382.29200000002</v>
      </c>
      <c r="R380" s="3">
        <v>63749.54</v>
      </c>
      <c r="S380" s="3">
        <v>209244.37599999999</v>
      </c>
      <c r="T380" s="3">
        <v>156887.45600000001</v>
      </c>
      <c r="U380" s="6">
        <v>6.2761519999999997</v>
      </c>
      <c r="V380" s="6">
        <v>6.3864549999999998</v>
      </c>
      <c r="W380" s="6">
        <v>5.8009240000000002</v>
      </c>
      <c r="X380" s="6">
        <v>10.168006999999999</v>
      </c>
      <c r="Y380" s="6">
        <v>4.1550459999999996</v>
      </c>
      <c r="Z380" s="11">
        <v>6903.7671379462399</v>
      </c>
      <c r="AA380" s="11">
        <v>7025.0999869200996</v>
      </c>
      <c r="AB380" s="11">
        <v>6381.0159651669101</v>
      </c>
      <c r="AC380" s="11">
        <v>11184.807709680001</v>
      </c>
      <c r="AD380" s="11">
        <v>4570.5510620024897</v>
      </c>
    </row>
    <row r="381" spans="1:30">
      <c r="A381" s="4" t="s">
        <v>143</v>
      </c>
      <c r="B381" s="2" t="s">
        <v>43</v>
      </c>
      <c r="C381" s="19" t="s">
        <v>220</v>
      </c>
      <c r="D381" s="3">
        <v>91</v>
      </c>
      <c r="E381" s="3">
        <v>6339</v>
      </c>
      <c r="F381" s="3">
        <v>6091</v>
      </c>
      <c r="G381" s="3">
        <v>4770</v>
      </c>
      <c r="H381" s="3">
        <v>1321</v>
      </c>
      <c r="I381" s="3">
        <v>2426</v>
      </c>
      <c r="J381" s="3">
        <v>3665</v>
      </c>
      <c r="K381" s="3">
        <v>5939.05</v>
      </c>
      <c r="L381" s="3">
        <v>4650.6499999999996</v>
      </c>
      <c r="M381" s="3">
        <v>1288.4000000000001</v>
      </c>
      <c r="N381" s="3">
        <v>2392.14</v>
      </c>
      <c r="O381" s="3">
        <v>3546.91</v>
      </c>
      <c r="P381" s="3">
        <v>628034.61300000001</v>
      </c>
      <c r="Q381" s="3">
        <v>506732.93099999998</v>
      </c>
      <c r="R381" s="3">
        <v>121301.682</v>
      </c>
      <c r="S381" s="3">
        <v>389145.28100000002</v>
      </c>
      <c r="T381" s="3">
        <v>238889.33199999999</v>
      </c>
      <c r="U381" s="6">
        <v>7.3948700000000001</v>
      </c>
      <c r="V381" s="6">
        <v>7.6195519999999997</v>
      </c>
      <c r="W381" s="6">
        <v>6.5838520000000003</v>
      </c>
      <c r="X381" s="6">
        <v>11.375988</v>
      </c>
      <c r="Y381" s="6">
        <v>4.7098880000000003</v>
      </c>
      <c r="Z381" s="11">
        <v>8134.3573208095304</v>
      </c>
      <c r="AA381" s="11">
        <v>8381.5071507787598</v>
      </c>
      <c r="AB381" s="11">
        <v>7242.2373605903604</v>
      </c>
      <c r="AC381" s="11">
        <v>12513.5871581995</v>
      </c>
      <c r="AD381" s="11">
        <v>5180.8764421816304</v>
      </c>
    </row>
    <row r="382" spans="1:30">
      <c r="A382" s="4" t="s">
        <v>143</v>
      </c>
      <c r="B382" s="2" t="s">
        <v>43</v>
      </c>
      <c r="C382" s="19" t="s">
        <v>221</v>
      </c>
      <c r="D382" s="3">
        <v>72</v>
      </c>
      <c r="E382" s="3" t="s">
        <v>235</v>
      </c>
      <c r="F382" s="3" t="s">
        <v>235</v>
      </c>
      <c r="G382" s="3" t="s">
        <v>235</v>
      </c>
      <c r="H382" s="3" t="s">
        <v>235</v>
      </c>
      <c r="I382" s="3" t="s">
        <v>235</v>
      </c>
      <c r="J382" s="3" t="s">
        <v>235</v>
      </c>
      <c r="K382" s="3" t="s">
        <v>235</v>
      </c>
      <c r="L382" s="3" t="s">
        <v>235</v>
      </c>
      <c r="M382" s="3" t="s">
        <v>235</v>
      </c>
      <c r="N382" s="3" t="s">
        <v>235</v>
      </c>
      <c r="O382" s="3" t="s">
        <v>235</v>
      </c>
      <c r="P382" s="3" t="s">
        <v>235</v>
      </c>
      <c r="Q382" s="3" t="s">
        <v>235</v>
      </c>
      <c r="R382" s="3" t="s">
        <v>235</v>
      </c>
      <c r="S382" s="3" t="s">
        <v>235</v>
      </c>
      <c r="T382" s="3" t="s">
        <v>235</v>
      </c>
      <c r="U382" s="6">
        <v>6.8587759999999998</v>
      </c>
      <c r="V382" s="6">
        <v>7.0109029999999999</v>
      </c>
      <c r="W382" s="6">
        <v>6.3187160000000002</v>
      </c>
      <c r="X382" s="6">
        <v>10.640703</v>
      </c>
      <c r="Y382" s="6">
        <v>4.113022</v>
      </c>
      <c r="Z382" s="11" t="s">
        <v>235</v>
      </c>
      <c r="AA382" s="11" t="s">
        <v>235</v>
      </c>
      <c r="AB382" s="11" t="s">
        <v>235</v>
      </c>
      <c r="AC382" s="11" t="s">
        <v>235</v>
      </c>
      <c r="AD382" s="11" t="s">
        <v>235</v>
      </c>
    </row>
    <row r="383" spans="1:30">
      <c r="A383" s="4" t="s">
        <v>143</v>
      </c>
      <c r="B383" s="2" t="s">
        <v>43</v>
      </c>
      <c r="C383" s="19" t="s">
        <v>222</v>
      </c>
      <c r="D383" s="3">
        <v>24</v>
      </c>
      <c r="E383" s="3">
        <v>8252</v>
      </c>
      <c r="F383" s="3">
        <v>8221</v>
      </c>
      <c r="G383" s="3">
        <v>6665</v>
      </c>
      <c r="H383" s="3">
        <v>1556</v>
      </c>
      <c r="I383" s="3">
        <v>3434</v>
      </c>
      <c r="J383" s="3">
        <v>4787</v>
      </c>
      <c r="K383" s="3">
        <v>7911.14</v>
      </c>
      <c r="L383" s="3">
        <v>6396.69</v>
      </c>
      <c r="M383" s="3">
        <v>1514.45</v>
      </c>
      <c r="N383" s="3">
        <v>3385.29</v>
      </c>
      <c r="O383" s="3">
        <v>4525.8500000000004</v>
      </c>
      <c r="P383" s="3">
        <v>848730.98100000003</v>
      </c>
      <c r="Q383" s="3">
        <v>697492.603</v>
      </c>
      <c r="R383" s="3">
        <v>151238.378</v>
      </c>
      <c r="S383" s="3">
        <v>523639.92499999999</v>
      </c>
      <c r="T383" s="3">
        <v>325091.05599999998</v>
      </c>
      <c r="U383" s="6">
        <v>7.5023090000000003</v>
      </c>
      <c r="V383" s="6">
        <v>7.6251480000000003</v>
      </c>
      <c r="W383" s="6">
        <v>6.983466</v>
      </c>
      <c r="X383" s="6">
        <v>10.816851</v>
      </c>
      <c r="Y383" s="6">
        <v>5.0230649999999999</v>
      </c>
      <c r="Z383" s="11">
        <v>8252.5399042946392</v>
      </c>
      <c r="AA383" s="11">
        <v>8387.6625495132903</v>
      </c>
      <c r="AB383" s="11">
        <v>7681.8127931693898</v>
      </c>
      <c r="AC383" s="11">
        <v>11898.5357918433</v>
      </c>
      <c r="AD383" s="11">
        <v>5525.3718765960703</v>
      </c>
    </row>
    <row r="384" spans="1:30">
      <c r="A384" s="4" t="s">
        <v>143</v>
      </c>
      <c r="B384" s="2" t="s">
        <v>43</v>
      </c>
      <c r="C384" s="19" t="s">
        <v>223</v>
      </c>
      <c r="D384" s="3">
        <v>54</v>
      </c>
      <c r="E384" s="3">
        <v>97699</v>
      </c>
      <c r="F384" s="3">
        <v>97648</v>
      </c>
      <c r="G384" s="3">
        <v>78699</v>
      </c>
      <c r="H384" s="3">
        <v>18949</v>
      </c>
      <c r="I384" s="3">
        <v>34751</v>
      </c>
      <c r="J384" s="3">
        <v>62897</v>
      </c>
      <c r="K384" s="3">
        <v>97915.63</v>
      </c>
      <c r="L384" s="3">
        <v>79223.600000000006</v>
      </c>
      <c r="M384" s="3">
        <v>18692.03</v>
      </c>
      <c r="N384" s="3">
        <v>35244.519999999997</v>
      </c>
      <c r="O384" s="3">
        <v>62671.11</v>
      </c>
      <c r="P384" s="3">
        <v>9485940.7459999993</v>
      </c>
      <c r="Q384" s="3">
        <v>7848530.1569999997</v>
      </c>
      <c r="R384" s="3">
        <v>1637410.5889999999</v>
      </c>
      <c r="S384" s="3">
        <v>5316387.9210000001</v>
      </c>
      <c r="T384" s="3">
        <v>4169552.8250000002</v>
      </c>
      <c r="U384" s="6">
        <v>6.7747359999999999</v>
      </c>
      <c r="V384" s="6">
        <v>6.9278380000000004</v>
      </c>
      <c r="W384" s="6">
        <v>6.1258319999999999</v>
      </c>
      <c r="X384" s="6">
        <v>10.548458999999999</v>
      </c>
      <c r="Y384" s="6">
        <v>4.6524970000000003</v>
      </c>
      <c r="Z384" s="11">
        <v>7452.2091079055299</v>
      </c>
      <c r="AA384" s="11">
        <v>7620.6217465502696</v>
      </c>
      <c r="AB384" s="11">
        <v>6738.4152867456196</v>
      </c>
      <c r="AC384" s="11">
        <v>11603.305052813899</v>
      </c>
      <c r="AD384" s="11">
        <v>5117.7461623435102</v>
      </c>
    </row>
    <row r="385" spans="1:30">
      <c r="A385" s="4" t="s">
        <v>144</v>
      </c>
      <c r="B385" s="2" t="s">
        <v>44</v>
      </c>
      <c r="C385" s="19" t="s">
        <v>0</v>
      </c>
      <c r="D385" s="3">
        <v>14539</v>
      </c>
      <c r="E385" s="3">
        <v>443288</v>
      </c>
      <c r="F385" s="3">
        <v>424973</v>
      </c>
      <c r="G385" s="3">
        <v>344332</v>
      </c>
      <c r="H385" s="3">
        <v>80641</v>
      </c>
      <c r="I385" s="3">
        <v>58878</v>
      </c>
      <c r="J385" s="3">
        <v>366095</v>
      </c>
      <c r="K385" s="3">
        <v>427102.31</v>
      </c>
      <c r="L385" s="3">
        <v>346429.09</v>
      </c>
      <c r="M385" s="3">
        <v>80673.22</v>
      </c>
      <c r="N385" s="3">
        <v>59489.17</v>
      </c>
      <c r="O385" s="3">
        <v>367613.14</v>
      </c>
      <c r="P385" s="3">
        <v>19495373.649999999</v>
      </c>
      <c r="Q385" s="3">
        <v>15739386.984999999</v>
      </c>
      <c r="R385" s="3">
        <v>3755986.665</v>
      </c>
      <c r="S385" s="3">
        <v>6315039.3849999998</v>
      </c>
      <c r="T385" s="3">
        <v>13180334.265000001</v>
      </c>
      <c r="U385" s="6">
        <v>3.192005</v>
      </c>
      <c r="V385" s="6">
        <v>3.1771479999999999</v>
      </c>
      <c r="W385" s="6">
        <v>3.2558069999999999</v>
      </c>
      <c r="X385" s="6">
        <v>7.423387</v>
      </c>
      <c r="Y385" s="6">
        <v>2.50726</v>
      </c>
      <c r="Z385" s="11">
        <v>3511.2058441526001</v>
      </c>
      <c r="AA385" s="11">
        <v>3494.8626160962099</v>
      </c>
      <c r="AB385" s="11">
        <v>3581.3873693630399</v>
      </c>
      <c r="AC385" s="11">
        <v>8165.7259696952497</v>
      </c>
      <c r="AD385" s="11">
        <v>2757.9859265598102</v>
      </c>
    </row>
    <row r="386" spans="1:30">
      <c r="A386" s="4" t="s">
        <v>144</v>
      </c>
      <c r="B386" s="2" t="s">
        <v>44</v>
      </c>
      <c r="C386" s="19" t="s">
        <v>215</v>
      </c>
      <c r="D386" s="3">
        <v>9187</v>
      </c>
      <c r="E386" s="3">
        <v>15873</v>
      </c>
      <c r="F386" s="3">
        <v>5452</v>
      </c>
      <c r="G386" s="3">
        <v>4410</v>
      </c>
      <c r="H386" s="3">
        <v>1042</v>
      </c>
      <c r="I386" s="3">
        <v>249</v>
      </c>
      <c r="J386" s="3">
        <v>5203</v>
      </c>
      <c r="K386" s="3">
        <v>6272.2</v>
      </c>
      <c r="L386" s="3">
        <v>5125.8599999999997</v>
      </c>
      <c r="M386" s="3">
        <v>1146.3399999999999</v>
      </c>
      <c r="N386" s="3">
        <v>280.08999999999997</v>
      </c>
      <c r="O386" s="3">
        <v>5992.11</v>
      </c>
      <c r="P386" s="3">
        <v>137398.57199999999</v>
      </c>
      <c r="Q386" s="3">
        <v>113732.996</v>
      </c>
      <c r="R386" s="3">
        <v>23665.576000000001</v>
      </c>
      <c r="S386" s="3">
        <v>11179.575000000001</v>
      </c>
      <c r="T386" s="3">
        <v>126218.997</v>
      </c>
      <c r="U386" s="6">
        <v>1.5318849999999999</v>
      </c>
      <c r="V386" s="6">
        <v>1.551614</v>
      </c>
      <c r="W386" s="6">
        <v>1.4436690000000001</v>
      </c>
      <c r="X386" s="6">
        <v>2.791204</v>
      </c>
      <c r="Y386" s="6">
        <v>1.4730209999999999</v>
      </c>
      <c r="Z386" s="11">
        <v>1685.07396496874</v>
      </c>
      <c r="AA386" s="11">
        <v>1706.7754484125601</v>
      </c>
      <c r="AB386" s="11">
        <v>1588.0357686872301</v>
      </c>
      <c r="AC386" s="11">
        <v>3070.3249230329802</v>
      </c>
      <c r="AD386" s="11">
        <v>1620.3229939678399</v>
      </c>
    </row>
    <row r="387" spans="1:30">
      <c r="A387" s="4" t="s">
        <v>144</v>
      </c>
      <c r="B387" s="2" t="s">
        <v>44</v>
      </c>
      <c r="C387" s="19" t="s">
        <v>216</v>
      </c>
      <c r="D387" s="3">
        <v>2070</v>
      </c>
      <c r="E387" s="3">
        <v>13570</v>
      </c>
      <c r="F387" s="3">
        <v>10331</v>
      </c>
      <c r="G387" s="3">
        <v>8321</v>
      </c>
      <c r="H387" s="3">
        <v>2010</v>
      </c>
      <c r="I387" s="3">
        <v>514</v>
      </c>
      <c r="J387" s="3">
        <v>9817</v>
      </c>
      <c r="K387" s="3">
        <v>10108.16</v>
      </c>
      <c r="L387" s="3">
        <v>8191.79</v>
      </c>
      <c r="M387" s="3">
        <v>1916.37</v>
      </c>
      <c r="N387" s="3">
        <v>534.16</v>
      </c>
      <c r="O387" s="3">
        <v>9574</v>
      </c>
      <c r="P387" s="3">
        <v>240961.26</v>
      </c>
      <c r="Q387" s="3">
        <v>199272.60399999999</v>
      </c>
      <c r="R387" s="3">
        <v>41688.656000000003</v>
      </c>
      <c r="S387" s="3">
        <v>23351.911</v>
      </c>
      <c r="T387" s="3">
        <v>217609.34899999999</v>
      </c>
      <c r="U387" s="6">
        <v>1.6670130000000001</v>
      </c>
      <c r="V387" s="6">
        <v>1.701111</v>
      </c>
      <c r="W387" s="6">
        <v>1.5212570000000001</v>
      </c>
      <c r="X387" s="6">
        <v>3.0571380000000001</v>
      </c>
      <c r="Y387" s="6">
        <v>1.5894539999999999</v>
      </c>
      <c r="Z387" s="11">
        <v>1833.71469569749</v>
      </c>
      <c r="AA387" s="11">
        <v>1871.2225101173101</v>
      </c>
      <c r="AB387" s="11">
        <v>1673.3823282078599</v>
      </c>
      <c r="AC387" s="11">
        <v>3362.85166645546</v>
      </c>
      <c r="AD387" s="11">
        <v>1748.39990519195</v>
      </c>
    </row>
    <row r="388" spans="1:30">
      <c r="A388" s="4" t="s">
        <v>144</v>
      </c>
      <c r="B388" s="2" t="s">
        <v>44</v>
      </c>
      <c r="C388" s="19" t="s">
        <v>217</v>
      </c>
      <c r="D388" s="3">
        <v>1478</v>
      </c>
      <c r="E388" s="3">
        <v>19771</v>
      </c>
      <c r="F388" s="3">
        <v>16972</v>
      </c>
      <c r="G388" s="3">
        <v>13836</v>
      </c>
      <c r="H388" s="3">
        <v>3136</v>
      </c>
      <c r="I388" s="3">
        <v>1029</v>
      </c>
      <c r="J388" s="3">
        <v>15943</v>
      </c>
      <c r="K388" s="3">
        <v>16605.47</v>
      </c>
      <c r="L388" s="3">
        <v>13546.9</v>
      </c>
      <c r="M388" s="3">
        <v>3058.57</v>
      </c>
      <c r="N388" s="3">
        <v>989.97</v>
      </c>
      <c r="O388" s="3">
        <v>15615.5</v>
      </c>
      <c r="P388" s="3">
        <v>429104.56699999998</v>
      </c>
      <c r="Q388" s="3">
        <v>355794.28100000002</v>
      </c>
      <c r="R388" s="3">
        <v>73310.285999999993</v>
      </c>
      <c r="S388" s="3">
        <v>47979.915000000001</v>
      </c>
      <c r="T388" s="3">
        <v>381124.652</v>
      </c>
      <c r="U388" s="6">
        <v>1.8070740000000001</v>
      </c>
      <c r="V388" s="6">
        <v>1.8366359999999999</v>
      </c>
      <c r="W388" s="6">
        <v>1.6761410000000001</v>
      </c>
      <c r="X388" s="6">
        <v>3.3892329999999999</v>
      </c>
      <c r="Y388" s="6">
        <v>1.7067699999999999</v>
      </c>
      <c r="Z388" s="11">
        <v>1987.7813524931601</v>
      </c>
      <c r="AA388" s="11">
        <v>2020.2991714823199</v>
      </c>
      <c r="AB388" s="11">
        <v>1843.7546857619</v>
      </c>
      <c r="AC388" s="11">
        <v>3728.1560979703299</v>
      </c>
      <c r="AD388" s="11">
        <v>1877.4474671369401</v>
      </c>
    </row>
    <row r="389" spans="1:30">
      <c r="A389" s="4" t="s">
        <v>144</v>
      </c>
      <c r="B389" s="2" t="s">
        <v>44</v>
      </c>
      <c r="C389" s="19" t="s">
        <v>218</v>
      </c>
      <c r="D389" s="3">
        <v>481</v>
      </c>
      <c r="E389" s="3">
        <v>11539</v>
      </c>
      <c r="F389" s="3">
        <v>10912</v>
      </c>
      <c r="G389" s="3">
        <v>8999</v>
      </c>
      <c r="H389" s="3">
        <v>1913</v>
      </c>
      <c r="I389" s="3">
        <v>776</v>
      </c>
      <c r="J389" s="3">
        <v>10136</v>
      </c>
      <c r="K389" s="3">
        <v>10222.74</v>
      </c>
      <c r="L389" s="3">
        <v>8428.08</v>
      </c>
      <c r="M389" s="3">
        <v>1794.66</v>
      </c>
      <c r="N389" s="3">
        <v>773.23</v>
      </c>
      <c r="O389" s="3">
        <v>9449.51</v>
      </c>
      <c r="P389" s="3">
        <v>297787.179</v>
      </c>
      <c r="Q389" s="3">
        <v>248028.5</v>
      </c>
      <c r="R389" s="3">
        <v>49758.678999999996</v>
      </c>
      <c r="S389" s="3">
        <v>43127.690999999999</v>
      </c>
      <c r="T389" s="3">
        <v>254659.48800000001</v>
      </c>
      <c r="U389" s="6">
        <v>2.0370539999999999</v>
      </c>
      <c r="V389" s="6">
        <v>2.05796</v>
      </c>
      <c r="W389" s="6">
        <v>1.938879</v>
      </c>
      <c r="X389" s="6">
        <v>3.9004210000000001</v>
      </c>
      <c r="Y389" s="6">
        <v>1.8845799999999999</v>
      </c>
      <c r="Z389" s="11">
        <v>2240.7599212073401</v>
      </c>
      <c r="AA389" s="11">
        <v>2263.7558476682002</v>
      </c>
      <c r="AB389" s="11">
        <v>2132.76648073044</v>
      </c>
      <c r="AC389" s="11">
        <v>4290.4629829516298</v>
      </c>
      <c r="AD389" s="11">
        <v>2073.0377960989899</v>
      </c>
    </row>
    <row r="390" spans="1:30">
      <c r="A390" s="4" t="s">
        <v>144</v>
      </c>
      <c r="B390" s="2" t="s">
        <v>44</v>
      </c>
      <c r="C390" s="19" t="s">
        <v>219</v>
      </c>
      <c r="D390" s="3">
        <v>428</v>
      </c>
      <c r="E390" s="3">
        <v>16362</v>
      </c>
      <c r="F390" s="3">
        <v>15894</v>
      </c>
      <c r="G390" s="3">
        <v>12877</v>
      </c>
      <c r="H390" s="3">
        <v>3017</v>
      </c>
      <c r="I390" s="3">
        <v>1552</v>
      </c>
      <c r="J390" s="3">
        <v>14342</v>
      </c>
      <c r="K390" s="3">
        <v>15529.33</v>
      </c>
      <c r="L390" s="3">
        <v>12690.64</v>
      </c>
      <c r="M390" s="3">
        <v>2838.69</v>
      </c>
      <c r="N390" s="3">
        <v>1536.97</v>
      </c>
      <c r="O390" s="3">
        <v>13992.36</v>
      </c>
      <c r="P390" s="3">
        <v>475005.53499999997</v>
      </c>
      <c r="Q390" s="3">
        <v>387304.43199999997</v>
      </c>
      <c r="R390" s="3">
        <v>87701.103000000003</v>
      </c>
      <c r="S390" s="3">
        <v>90118.884999999995</v>
      </c>
      <c r="T390" s="3">
        <v>384886.65</v>
      </c>
      <c r="U390" s="6">
        <v>2.1389960000000001</v>
      </c>
      <c r="V390" s="6">
        <v>2.1341890000000001</v>
      </c>
      <c r="W390" s="6">
        <v>2.1604839999999998</v>
      </c>
      <c r="X390" s="6">
        <v>4.1002879999999999</v>
      </c>
      <c r="Y390" s="6">
        <v>1.9235599999999999</v>
      </c>
      <c r="Z390" s="11">
        <v>2352.8952831636798</v>
      </c>
      <c r="AA390" s="11">
        <v>2347.6080493485401</v>
      </c>
      <c r="AB390" s="11">
        <v>2376.5323766623701</v>
      </c>
      <c r="AC390" s="11">
        <v>4510.3170023337598</v>
      </c>
      <c r="AD390" s="11">
        <v>2115.9164990477202</v>
      </c>
    </row>
    <row r="391" spans="1:30">
      <c r="A391" s="4" t="s">
        <v>144</v>
      </c>
      <c r="B391" s="2" t="s">
        <v>44</v>
      </c>
      <c r="C391" s="19" t="s">
        <v>220</v>
      </c>
      <c r="D391" s="3">
        <v>402</v>
      </c>
      <c r="E391" s="3">
        <v>27774</v>
      </c>
      <c r="F391" s="3">
        <v>27417</v>
      </c>
      <c r="G391" s="3">
        <v>22349</v>
      </c>
      <c r="H391" s="3">
        <v>5068</v>
      </c>
      <c r="I391" s="3">
        <v>3044</v>
      </c>
      <c r="J391" s="3">
        <v>24373</v>
      </c>
      <c r="K391" s="3">
        <v>27507.11</v>
      </c>
      <c r="L391" s="3">
        <v>22520.9</v>
      </c>
      <c r="M391" s="3">
        <v>4986.21</v>
      </c>
      <c r="N391" s="3">
        <v>3037.88</v>
      </c>
      <c r="O391" s="3">
        <v>24469.23</v>
      </c>
      <c r="P391" s="3">
        <v>913402.23600000003</v>
      </c>
      <c r="Q391" s="3">
        <v>756080.14399999997</v>
      </c>
      <c r="R391" s="3">
        <v>157322.092</v>
      </c>
      <c r="S391" s="3">
        <v>199684.83300000001</v>
      </c>
      <c r="T391" s="3">
        <v>713717.40300000005</v>
      </c>
      <c r="U391" s="6">
        <v>2.322101</v>
      </c>
      <c r="V391" s="6">
        <v>2.3477190000000001</v>
      </c>
      <c r="W391" s="6">
        <v>2.206394</v>
      </c>
      <c r="X391" s="6">
        <v>4.5966180000000003</v>
      </c>
      <c r="Y391" s="6">
        <v>2.039717</v>
      </c>
      <c r="Z391" s="11">
        <v>2554.31088404192</v>
      </c>
      <c r="AA391" s="11">
        <v>2582.4905344334902</v>
      </c>
      <c r="AB391" s="11">
        <v>2427.0336356903099</v>
      </c>
      <c r="AC391" s="11">
        <v>5056.2799614305904</v>
      </c>
      <c r="AD391" s="11">
        <v>2243.6888570791798</v>
      </c>
    </row>
    <row r="392" spans="1:30">
      <c r="A392" s="4" t="s">
        <v>144</v>
      </c>
      <c r="B392" s="2" t="s">
        <v>44</v>
      </c>
      <c r="C392" s="19" t="s">
        <v>221</v>
      </c>
      <c r="D392" s="3">
        <v>234</v>
      </c>
      <c r="E392" s="3">
        <v>36565</v>
      </c>
      <c r="F392" s="3">
        <v>36355</v>
      </c>
      <c r="G392" s="3">
        <v>29708</v>
      </c>
      <c r="H392" s="3">
        <v>6647</v>
      </c>
      <c r="I392" s="3">
        <v>4848</v>
      </c>
      <c r="J392" s="3">
        <v>31507</v>
      </c>
      <c r="K392" s="3">
        <v>35730.01</v>
      </c>
      <c r="L392" s="3">
        <v>29176.799999999999</v>
      </c>
      <c r="M392" s="3">
        <v>6553.21</v>
      </c>
      <c r="N392" s="3">
        <v>4847.66</v>
      </c>
      <c r="O392" s="3">
        <v>30882.35</v>
      </c>
      <c r="P392" s="3">
        <v>1423711.97</v>
      </c>
      <c r="Q392" s="3">
        <v>1161686.885</v>
      </c>
      <c r="R392" s="3">
        <v>262025.08499999999</v>
      </c>
      <c r="S392" s="3">
        <v>405707.71500000003</v>
      </c>
      <c r="T392" s="3">
        <v>1018004.255</v>
      </c>
      <c r="U392" s="6">
        <v>2.7864610000000001</v>
      </c>
      <c r="V392" s="6">
        <v>2.7842959999999999</v>
      </c>
      <c r="W392" s="6">
        <v>2.7961</v>
      </c>
      <c r="X392" s="6">
        <v>5.8525489999999998</v>
      </c>
      <c r="Y392" s="6">
        <v>2.3051710000000001</v>
      </c>
      <c r="Z392" s="11">
        <v>3065.1070454392602</v>
      </c>
      <c r="AA392" s="11">
        <v>3062.7255084651001</v>
      </c>
      <c r="AB392" s="11">
        <v>3075.7103418371698</v>
      </c>
      <c r="AC392" s="11">
        <v>6437.8041713384901</v>
      </c>
      <c r="AD392" s="11">
        <v>2535.6884957066</v>
      </c>
    </row>
    <row r="393" spans="1:30">
      <c r="A393" s="4" t="s">
        <v>144</v>
      </c>
      <c r="B393" s="2" t="s">
        <v>44</v>
      </c>
      <c r="C393" s="19" t="s">
        <v>222</v>
      </c>
      <c r="D393" s="3">
        <v>112</v>
      </c>
      <c r="E393" s="3">
        <v>39735</v>
      </c>
      <c r="F393" s="3">
        <v>39624</v>
      </c>
      <c r="G393" s="3">
        <v>32280</v>
      </c>
      <c r="H393" s="3">
        <v>7344</v>
      </c>
      <c r="I393" s="3">
        <v>5365</v>
      </c>
      <c r="J393" s="3">
        <v>34259</v>
      </c>
      <c r="K393" s="3">
        <v>41812.589999999997</v>
      </c>
      <c r="L393" s="3">
        <v>32914.839999999997</v>
      </c>
      <c r="M393" s="3">
        <v>8897.75</v>
      </c>
      <c r="N393" s="3">
        <v>5643.26</v>
      </c>
      <c r="O393" s="3">
        <v>36169.33</v>
      </c>
      <c r="P393" s="3">
        <v>1602753.5319999999</v>
      </c>
      <c r="Q393" s="3">
        <v>1269989.2209999999</v>
      </c>
      <c r="R393" s="3">
        <v>332764.31099999999</v>
      </c>
      <c r="S393" s="3">
        <v>455293.10700000002</v>
      </c>
      <c r="T393" s="3">
        <v>1147460.425</v>
      </c>
      <c r="U393" s="6">
        <v>2.6805479999999999</v>
      </c>
      <c r="V393" s="6">
        <v>2.698188</v>
      </c>
      <c r="W393" s="6">
        <v>2.615294</v>
      </c>
      <c r="X393" s="6">
        <v>5.6418949999999999</v>
      </c>
      <c r="Y393" s="6">
        <v>2.2185090000000001</v>
      </c>
      <c r="Z393" s="11">
        <v>2948.6031176439701</v>
      </c>
      <c r="AA393" s="11">
        <v>2968.0070915873098</v>
      </c>
      <c r="AB393" s="11">
        <v>2876.8233196378501</v>
      </c>
      <c r="AC393" s="11">
        <v>6206.0841946512601</v>
      </c>
      <c r="AD393" s="11">
        <v>2440.36001049678</v>
      </c>
    </row>
    <row r="394" spans="1:30">
      <c r="A394" s="4" t="s">
        <v>144</v>
      </c>
      <c r="B394" s="2" t="s">
        <v>44</v>
      </c>
      <c r="C394" s="19" t="s">
        <v>223</v>
      </c>
      <c r="D394" s="3">
        <v>147</v>
      </c>
      <c r="E394" s="3">
        <v>262099</v>
      </c>
      <c r="F394" s="3">
        <v>262016</v>
      </c>
      <c r="G394" s="3">
        <v>211552</v>
      </c>
      <c r="H394" s="3">
        <v>50464</v>
      </c>
      <c r="I394" s="3">
        <v>41501</v>
      </c>
      <c r="J394" s="3">
        <v>220515</v>
      </c>
      <c r="K394" s="3">
        <v>263314.7</v>
      </c>
      <c r="L394" s="3">
        <v>213833.28</v>
      </c>
      <c r="M394" s="3">
        <v>49481.42</v>
      </c>
      <c r="N394" s="3">
        <v>41845.949999999997</v>
      </c>
      <c r="O394" s="3">
        <v>221468.75</v>
      </c>
      <c r="P394" s="3">
        <v>13975248.799000001</v>
      </c>
      <c r="Q394" s="3">
        <v>11247497.922</v>
      </c>
      <c r="R394" s="3">
        <v>2727750.8769999999</v>
      </c>
      <c r="S394" s="3">
        <v>5038595.7529999996</v>
      </c>
      <c r="T394" s="3">
        <v>8936653.0460000001</v>
      </c>
      <c r="U394" s="6">
        <v>3.7114910000000001</v>
      </c>
      <c r="V394" s="6">
        <v>3.6782780000000002</v>
      </c>
      <c r="W394" s="6">
        <v>3.855019</v>
      </c>
      <c r="X394" s="6">
        <v>8.4201540000000001</v>
      </c>
      <c r="Y394" s="6">
        <v>2.8218009999999998</v>
      </c>
      <c r="Z394" s="11">
        <v>4082.6400439649401</v>
      </c>
      <c r="AA394" s="11">
        <v>4046.1061432820602</v>
      </c>
      <c r="AB394" s="11">
        <v>4240.5207962597196</v>
      </c>
      <c r="AC394" s="11">
        <v>9262.1696649809091</v>
      </c>
      <c r="AD394" s="11">
        <v>3103.9812600753298</v>
      </c>
    </row>
    <row r="395" spans="1:30">
      <c r="A395" s="4" t="s">
        <v>145</v>
      </c>
      <c r="B395" s="2" t="s">
        <v>45</v>
      </c>
      <c r="C395" s="19" t="s">
        <v>0</v>
      </c>
      <c r="D395" s="3">
        <v>2331</v>
      </c>
      <c r="E395" s="3">
        <v>151332</v>
      </c>
      <c r="F395" s="3">
        <v>149448</v>
      </c>
      <c r="G395" s="3">
        <v>119201</v>
      </c>
      <c r="H395" s="3">
        <v>30247</v>
      </c>
      <c r="I395" s="3">
        <v>44352</v>
      </c>
      <c r="J395" s="3">
        <v>105096</v>
      </c>
      <c r="K395" s="3">
        <v>149218.13</v>
      </c>
      <c r="L395" s="3">
        <v>119504.5</v>
      </c>
      <c r="M395" s="3">
        <v>29713.63</v>
      </c>
      <c r="N395" s="3">
        <v>44412.71</v>
      </c>
      <c r="O395" s="3">
        <v>104805.42</v>
      </c>
      <c r="P395" s="3">
        <v>11146620.193</v>
      </c>
      <c r="Q395" s="3">
        <v>8845978.1109999996</v>
      </c>
      <c r="R395" s="3">
        <v>2300642.0819999999</v>
      </c>
      <c r="S395" s="3">
        <v>5121852.3119999999</v>
      </c>
      <c r="T395" s="3">
        <v>6024767.8810000001</v>
      </c>
      <c r="U395" s="6">
        <v>5.2237879999999999</v>
      </c>
      <c r="V395" s="6">
        <v>5.1763729999999999</v>
      </c>
      <c r="W395" s="6">
        <v>5.4144870000000003</v>
      </c>
      <c r="X395" s="6">
        <v>8.0646170000000001</v>
      </c>
      <c r="Y395" s="6">
        <v>4.0199490000000004</v>
      </c>
      <c r="Z395" s="11">
        <v>5746.1671885209998</v>
      </c>
      <c r="AA395" s="11">
        <v>5694.0103066604797</v>
      </c>
      <c r="AB395" s="11">
        <v>5955.9356378252596</v>
      </c>
      <c r="AC395" s="11">
        <v>8871.0785580212396</v>
      </c>
      <c r="AD395" s="11">
        <v>4421.9438570433304</v>
      </c>
    </row>
    <row r="396" spans="1:30">
      <c r="A396" s="4" t="s">
        <v>145</v>
      </c>
      <c r="B396" s="2" t="s">
        <v>45</v>
      </c>
      <c r="C396" s="19" t="s">
        <v>215</v>
      </c>
      <c r="D396" s="3">
        <v>1384</v>
      </c>
      <c r="E396" s="3">
        <v>1728</v>
      </c>
      <c r="F396" s="3">
        <v>583</v>
      </c>
      <c r="G396" s="3">
        <v>470</v>
      </c>
      <c r="H396" s="3">
        <v>113</v>
      </c>
      <c r="I396" s="3">
        <v>59</v>
      </c>
      <c r="J396" s="3">
        <v>524</v>
      </c>
      <c r="K396" s="3">
        <v>600.88</v>
      </c>
      <c r="L396" s="3">
        <v>486.24</v>
      </c>
      <c r="M396" s="3">
        <v>114.64</v>
      </c>
      <c r="N396" s="3">
        <v>60.11</v>
      </c>
      <c r="O396" s="3">
        <v>540.77</v>
      </c>
      <c r="P396" s="3">
        <v>14938.781999999999</v>
      </c>
      <c r="Q396" s="3">
        <v>12427.356</v>
      </c>
      <c r="R396" s="3">
        <v>2511.4259999999999</v>
      </c>
      <c r="S396" s="3">
        <v>2691.0239999999999</v>
      </c>
      <c r="T396" s="3">
        <v>12247.758</v>
      </c>
      <c r="U396" s="6">
        <v>1.738567</v>
      </c>
      <c r="V396" s="6">
        <v>1.7872779999999999</v>
      </c>
      <c r="W396" s="6">
        <v>1.531963</v>
      </c>
      <c r="X396" s="6">
        <v>3.130652</v>
      </c>
      <c r="Y396" s="6">
        <v>1.583828</v>
      </c>
      <c r="Z396" s="11">
        <v>1912.4235736304699</v>
      </c>
      <c r="AA396" s="11">
        <v>1966.00539144962</v>
      </c>
      <c r="AB396" s="11">
        <v>1685.1588920500301</v>
      </c>
      <c r="AC396" s="11">
        <v>3443.7172875369502</v>
      </c>
      <c r="AD396" s="11">
        <v>1742.2106085197599</v>
      </c>
    </row>
    <row r="397" spans="1:30">
      <c r="A397" s="4" t="s">
        <v>145</v>
      </c>
      <c r="B397" s="2" t="s">
        <v>45</v>
      </c>
      <c r="C397" s="19" t="s">
        <v>216</v>
      </c>
      <c r="D397" s="3">
        <v>221</v>
      </c>
      <c r="E397" s="3">
        <v>1488</v>
      </c>
      <c r="F397" s="3">
        <v>1227</v>
      </c>
      <c r="G397" s="3">
        <v>992</v>
      </c>
      <c r="H397" s="3">
        <v>235</v>
      </c>
      <c r="I397" s="3">
        <v>161</v>
      </c>
      <c r="J397" s="3">
        <v>1066</v>
      </c>
      <c r="K397" s="3">
        <v>1384.27</v>
      </c>
      <c r="L397" s="3">
        <v>1116.06</v>
      </c>
      <c r="M397" s="3">
        <v>268.20999999999998</v>
      </c>
      <c r="N397" s="3">
        <v>195.36</v>
      </c>
      <c r="O397" s="3">
        <v>1188.9100000000001</v>
      </c>
      <c r="P397" s="3">
        <v>46314.790999999997</v>
      </c>
      <c r="Q397" s="3">
        <v>37738.279000000002</v>
      </c>
      <c r="R397" s="3">
        <v>8576.5120000000006</v>
      </c>
      <c r="S397" s="3">
        <v>12474.909</v>
      </c>
      <c r="T397" s="3">
        <v>33839.881999999998</v>
      </c>
      <c r="U397" s="6">
        <v>2.3397139999999998</v>
      </c>
      <c r="V397" s="6">
        <v>2.3646039999999999</v>
      </c>
      <c r="W397" s="6">
        <v>2.2361439999999999</v>
      </c>
      <c r="X397" s="6">
        <v>4.4654550000000004</v>
      </c>
      <c r="Y397" s="6">
        <v>1.990416</v>
      </c>
      <c r="Z397" s="11">
        <v>2573.6859361029501</v>
      </c>
      <c r="AA397" s="11">
        <v>2601.0649413665401</v>
      </c>
      <c r="AB397" s="11">
        <v>2459.7579967476699</v>
      </c>
      <c r="AC397" s="11">
        <v>4912.0003307503302</v>
      </c>
      <c r="AD397" s="11">
        <v>2189.4574409785801</v>
      </c>
    </row>
    <row r="398" spans="1:30">
      <c r="A398" s="4" t="s">
        <v>145</v>
      </c>
      <c r="B398" s="2" t="s">
        <v>45</v>
      </c>
      <c r="C398" s="19" t="s">
        <v>217</v>
      </c>
      <c r="D398" s="3">
        <v>198</v>
      </c>
      <c r="E398" s="3">
        <v>2693</v>
      </c>
      <c r="F398" s="3">
        <v>2402</v>
      </c>
      <c r="G398" s="3">
        <v>1973</v>
      </c>
      <c r="H398" s="3">
        <v>429</v>
      </c>
      <c r="I398" s="3">
        <v>346</v>
      </c>
      <c r="J398" s="3">
        <v>2056</v>
      </c>
      <c r="K398" s="3">
        <v>2365.84</v>
      </c>
      <c r="L398" s="3">
        <v>1942.45</v>
      </c>
      <c r="M398" s="3">
        <v>423.39</v>
      </c>
      <c r="N398" s="3">
        <v>345.09</v>
      </c>
      <c r="O398" s="3">
        <v>2020.75</v>
      </c>
      <c r="P398" s="3">
        <v>77554.455000000002</v>
      </c>
      <c r="Q398" s="3">
        <v>63843.610999999997</v>
      </c>
      <c r="R398" s="3">
        <v>13710.843999999999</v>
      </c>
      <c r="S398" s="3">
        <v>18110.987000000001</v>
      </c>
      <c r="T398" s="3">
        <v>59443.468000000001</v>
      </c>
      <c r="U398" s="6">
        <v>2.292373</v>
      </c>
      <c r="V398" s="6">
        <v>2.2984309999999999</v>
      </c>
      <c r="W398" s="6">
        <v>2.2645789999999999</v>
      </c>
      <c r="X398" s="6">
        <v>3.6700650000000001</v>
      </c>
      <c r="Y398" s="6">
        <v>2.0571009999999998</v>
      </c>
      <c r="Z398" s="11">
        <v>2521.61063626125</v>
      </c>
      <c r="AA398" s="11">
        <v>2528.2746016628498</v>
      </c>
      <c r="AB398" s="11">
        <v>2491.0373596265999</v>
      </c>
      <c r="AC398" s="11">
        <v>4037.0710427826002</v>
      </c>
      <c r="AD398" s="11">
        <v>2262.81057109413</v>
      </c>
    </row>
    <row r="399" spans="1:30">
      <c r="A399" s="4" t="s">
        <v>145</v>
      </c>
      <c r="B399" s="2" t="s">
        <v>45</v>
      </c>
      <c r="C399" s="19" t="s">
        <v>218</v>
      </c>
      <c r="D399" s="3">
        <v>99</v>
      </c>
      <c r="E399" s="3">
        <v>2369</v>
      </c>
      <c r="F399" s="3">
        <v>2319</v>
      </c>
      <c r="G399" s="3">
        <v>1878</v>
      </c>
      <c r="H399" s="3">
        <v>441</v>
      </c>
      <c r="I399" s="3">
        <v>373</v>
      </c>
      <c r="J399" s="3">
        <v>1946</v>
      </c>
      <c r="K399" s="3">
        <v>2269.56</v>
      </c>
      <c r="L399" s="3">
        <v>1844.77</v>
      </c>
      <c r="M399" s="3">
        <v>424.79</v>
      </c>
      <c r="N399" s="3">
        <v>372.45</v>
      </c>
      <c r="O399" s="3">
        <v>1897.11</v>
      </c>
      <c r="P399" s="3">
        <v>82951.426000000007</v>
      </c>
      <c r="Q399" s="3">
        <v>67159.938999999998</v>
      </c>
      <c r="R399" s="3">
        <v>15791.486999999999</v>
      </c>
      <c r="S399" s="3">
        <v>22809.67</v>
      </c>
      <c r="T399" s="3">
        <v>60141.756000000001</v>
      </c>
      <c r="U399" s="6">
        <v>2.5559129999999999</v>
      </c>
      <c r="V399" s="6">
        <v>2.5458449999999999</v>
      </c>
      <c r="W399" s="6">
        <v>2.599637</v>
      </c>
      <c r="X399" s="6">
        <v>4.2826740000000001</v>
      </c>
      <c r="Y399" s="6">
        <v>2.216907</v>
      </c>
      <c r="Z399" s="11">
        <v>2811.5048392978902</v>
      </c>
      <c r="AA399" s="11">
        <v>2800.42994728132</v>
      </c>
      <c r="AB399" s="11">
        <v>2859.6006714629998</v>
      </c>
      <c r="AC399" s="11">
        <v>4710.9410659148898</v>
      </c>
      <c r="AD399" s="11">
        <v>2438.5981430053698</v>
      </c>
    </row>
    <row r="400" spans="1:30">
      <c r="A400" s="4" t="s">
        <v>145</v>
      </c>
      <c r="B400" s="2" t="s">
        <v>45</v>
      </c>
      <c r="C400" s="19" t="s">
        <v>219</v>
      </c>
      <c r="D400" s="3">
        <v>123</v>
      </c>
      <c r="E400" s="3">
        <v>4735</v>
      </c>
      <c r="F400" s="3">
        <v>4693</v>
      </c>
      <c r="G400" s="3">
        <v>3765</v>
      </c>
      <c r="H400" s="3">
        <v>928</v>
      </c>
      <c r="I400" s="3">
        <v>875</v>
      </c>
      <c r="J400" s="3">
        <v>3818</v>
      </c>
      <c r="K400" s="3">
        <v>4690.07</v>
      </c>
      <c r="L400" s="3">
        <v>3774.48</v>
      </c>
      <c r="M400" s="3">
        <v>915.59</v>
      </c>
      <c r="N400" s="3">
        <v>869.32</v>
      </c>
      <c r="O400" s="3">
        <v>3820.75</v>
      </c>
      <c r="P400" s="3">
        <v>176048.46799999999</v>
      </c>
      <c r="Q400" s="3">
        <v>140288.682</v>
      </c>
      <c r="R400" s="3">
        <v>35759.786</v>
      </c>
      <c r="S400" s="3">
        <v>52250.610999999997</v>
      </c>
      <c r="T400" s="3">
        <v>123797.857</v>
      </c>
      <c r="U400" s="6">
        <v>2.6249250000000002</v>
      </c>
      <c r="V400" s="6">
        <v>2.5991390000000001</v>
      </c>
      <c r="W400" s="6">
        <v>2.7312270000000001</v>
      </c>
      <c r="X400" s="6">
        <v>4.2031580000000002</v>
      </c>
      <c r="Y400" s="6">
        <v>2.2658360000000002</v>
      </c>
      <c r="Z400" s="11">
        <v>2887.4174257855102</v>
      </c>
      <c r="AA400" s="11">
        <v>2859.05265809412</v>
      </c>
      <c r="AB400" s="11">
        <v>3004.3499483729302</v>
      </c>
      <c r="AC400" s="11">
        <v>4623.4732540730301</v>
      </c>
      <c r="AD400" s="11">
        <v>2492.4195712682299</v>
      </c>
    </row>
    <row r="401" spans="1:30">
      <c r="A401" s="4" t="s">
        <v>145</v>
      </c>
      <c r="B401" s="2" t="s">
        <v>45</v>
      </c>
      <c r="C401" s="19" t="s">
        <v>220</v>
      </c>
      <c r="D401" s="3">
        <v>121</v>
      </c>
      <c r="E401" s="3">
        <v>8504</v>
      </c>
      <c r="F401" s="3">
        <v>8484</v>
      </c>
      <c r="G401" s="3">
        <v>6867</v>
      </c>
      <c r="H401" s="3">
        <v>1617</v>
      </c>
      <c r="I401" s="3">
        <v>1772</v>
      </c>
      <c r="J401" s="3">
        <v>6712</v>
      </c>
      <c r="K401" s="3">
        <v>8351.0499999999993</v>
      </c>
      <c r="L401" s="3">
        <v>6763.82</v>
      </c>
      <c r="M401" s="3">
        <v>1587.23</v>
      </c>
      <c r="N401" s="3">
        <v>1793.07</v>
      </c>
      <c r="O401" s="3">
        <v>6557.98</v>
      </c>
      <c r="P401" s="3">
        <v>364544.679</v>
      </c>
      <c r="Q401" s="3">
        <v>296618.28999999998</v>
      </c>
      <c r="R401" s="3">
        <v>67926.388999999996</v>
      </c>
      <c r="S401" s="3">
        <v>118612.745</v>
      </c>
      <c r="T401" s="3">
        <v>245931.93400000001</v>
      </c>
      <c r="U401" s="6">
        <v>3.0526260000000001</v>
      </c>
      <c r="V401" s="6">
        <v>3.0666899999999999</v>
      </c>
      <c r="W401" s="6">
        <v>2.992696</v>
      </c>
      <c r="X401" s="6">
        <v>4.6259199999999998</v>
      </c>
      <c r="Y401" s="6">
        <v>2.6224599999999998</v>
      </c>
      <c r="Z401" s="11">
        <v>3357.8889342795701</v>
      </c>
      <c r="AA401" s="11">
        <v>3373.3587733649802</v>
      </c>
      <c r="AB401" s="11">
        <v>3291.9657807336298</v>
      </c>
      <c r="AC401" s="11">
        <v>5088.5114957543801</v>
      </c>
      <c r="AD401" s="11">
        <v>2884.7055155586099</v>
      </c>
    </row>
    <row r="402" spans="1:30">
      <c r="A402" s="4" t="s">
        <v>145</v>
      </c>
      <c r="B402" s="2" t="s">
        <v>45</v>
      </c>
      <c r="C402" s="19" t="s">
        <v>221</v>
      </c>
      <c r="D402" s="3">
        <v>97</v>
      </c>
      <c r="E402" s="3">
        <v>15358</v>
      </c>
      <c r="F402" s="3">
        <v>15328</v>
      </c>
      <c r="G402" s="3">
        <v>12193</v>
      </c>
      <c r="H402" s="3">
        <v>3135</v>
      </c>
      <c r="I402" s="3">
        <v>3661</v>
      </c>
      <c r="J402" s="3">
        <v>11667</v>
      </c>
      <c r="K402" s="3">
        <v>15232.09</v>
      </c>
      <c r="L402" s="3">
        <v>12137.33</v>
      </c>
      <c r="M402" s="3">
        <v>3094.76</v>
      </c>
      <c r="N402" s="3">
        <v>3665.98</v>
      </c>
      <c r="O402" s="3">
        <v>11566.11</v>
      </c>
      <c r="P402" s="3">
        <v>765303.76100000006</v>
      </c>
      <c r="Q402" s="3">
        <v>609766.16399999999</v>
      </c>
      <c r="R402" s="3">
        <v>155537.59700000001</v>
      </c>
      <c r="S402" s="3">
        <v>266273.38199999998</v>
      </c>
      <c r="T402" s="3">
        <v>499030.37900000002</v>
      </c>
      <c r="U402" s="6">
        <v>3.513487</v>
      </c>
      <c r="V402" s="6">
        <v>3.5132099999999999</v>
      </c>
      <c r="W402" s="6">
        <v>3.5145710000000001</v>
      </c>
      <c r="X402" s="6">
        <v>5.0792739999999998</v>
      </c>
      <c r="Y402" s="6">
        <v>3.0171969999999999</v>
      </c>
      <c r="Z402" s="11">
        <v>3864.83536250922</v>
      </c>
      <c r="AA402" s="11">
        <v>3864.5311232751801</v>
      </c>
      <c r="AB402" s="11">
        <v>3866.0285574524501</v>
      </c>
      <c r="AC402" s="11">
        <v>5587.2011975389496</v>
      </c>
      <c r="AD402" s="11">
        <v>3318.91640584166</v>
      </c>
    </row>
    <row r="403" spans="1:30">
      <c r="A403" s="4" t="s">
        <v>145</v>
      </c>
      <c r="B403" s="2" t="s">
        <v>45</v>
      </c>
      <c r="C403" s="19" t="s">
        <v>222</v>
      </c>
      <c r="D403" s="3">
        <v>41</v>
      </c>
      <c r="E403" s="3">
        <v>14785</v>
      </c>
      <c r="F403" s="3">
        <v>14751</v>
      </c>
      <c r="G403" s="3">
        <v>11602</v>
      </c>
      <c r="H403" s="3">
        <v>3149</v>
      </c>
      <c r="I403" s="3">
        <v>3859</v>
      </c>
      <c r="J403" s="3">
        <v>10892</v>
      </c>
      <c r="K403" s="3">
        <v>14628.7</v>
      </c>
      <c r="L403" s="3">
        <v>11519.34</v>
      </c>
      <c r="M403" s="3">
        <v>3109.36</v>
      </c>
      <c r="N403" s="3">
        <v>3808.64</v>
      </c>
      <c r="O403" s="3">
        <v>10820.06</v>
      </c>
      <c r="P403" s="3">
        <v>769214.66299999994</v>
      </c>
      <c r="Q403" s="3">
        <v>601604.42299999995</v>
      </c>
      <c r="R403" s="3">
        <v>167610.23999999999</v>
      </c>
      <c r="S403" s="3">
        <v>295257.68</v>
      </c>
      <c r="T403" s="3">
        <v>473956.98300000001</v>
      </c>
      <c r="U403" s="6">
        <v>3.6771029999999998</v>
      </c>
      <c r="V403" s="6">
        <v>3.6521400000000002</v>
      </c>
      <c r="W403" s="6">
        <v>3.7695850000000002</v>
      </c>
      <c r="X403" s="6">
        <v>5.4211980000000004</v>
      </c>
      <c r="Y403" s="6">
        <v>3.0631849999999998</v>
      </c>
      <c r="Z403" s="11">
        <v>4044.81318861606</v>
      </c>
      <c r="AA403" s="11">
        <v>4017.3537119047</v>
      </c>
      <c r="AB403" s="11">
        <v>4146.5431421949797</v>
      </c>
      <c r="AC403" s="11">
        <v>5963.3174127166703</v>
      </c>
      <c r="AD403" s="11">
        <v>3369.50344651864</v>
      </c>
    </row>
    <row r="404" spans="1:30">
      <c r="A404" s="4" t="s">
        <v>145</v>
      </c>
      <c r="B404" s="2" t="s">
        <v>45</v>
      </c>
      <c r="C404" s="19" t="s">
        <v>223</v>
      </c>
      <c r="D404" s="3">
        <v>47</v>
      </c>
      <c r="E404" s="3">
        <v>99672</v>
      </c>
      <c r="F404" s="3">
        <v>99661</v>
      </c>
      <c r="G404" s="3">
        <v>79461</v>
      </c>
      <c r="H404" s="3">
        <v>20200</v>
      </c>
      <c r="I404" s="3">
        <v>33246</v>
      </c>
      <c r="J404" s="3">
        <v>66415</v>
      </c>
      <c r="K404" s="3">
        <v>99695.67</v>
      </c>
      <c r="L404" s="3">
        <v>79920.009999999995</v>
      </c>
      <c r="M404" s="3">
        <v>19775.66</v>
      </c>
      <c r="N404" s="3">
        <v>33302.69</v>
      </c>
      <c r="O404" s="3">
        <v>66392.98</v>
      </c>
      <c r="P404" s="3">
        <v>8849749.1679999996</v>
      </c>
      <c r="Q404" s="3">
        <v>7016531.3669999996</v>
      </c>
      <c r="R404" s="3">
        <v>1833217.801</v>
      </c>
      <c r="S404" s="3">
        <v>4333371.3039999995</v>
      </c>
      <c r="T404" s="3">
        <v>4516377.8640000001</v>
      </c>
      <c r="U404" s="6">
        <v>6.2075269999999998</v>
      </c>
      <c r="V404" s="6">
        <v>6.1394700000000002</v>
      </c>
      <c r="W404" s="6">
        <v>6.4825670000000004</v>
      </c>
      <c r="X404" s="6">
        <v>9.0993539999999999</v>
      </c>
      <c r="Y404" s="6">
        <v>4.7569879999999998</v>
      </c>
      <c r="Z404" s="11">
        <v>6828.27986411045</v>
      </c>
      <c r="AA404" s="11">
        <v>6753.4173491334996</v>
      </c>
      <c r="AB404" s="11">
        <v>7130.8241506517097</v>
      </c>
      <c r="AC404" s="11">
        <v>10009.289164144</v>
      </c>
      <c r="AD404" s="11">
        <v>5232.6869775412097</v>
      </c>
    </row>
    <row r="405" spans="1:30">
      <c r="A405" s="4" t="s">
        <v>146</v>
      </c>
      <c r="B405" s="2" t="s">
        <v>46</v>
      </c>
      <c r="C405" s="19" t="s">
        <v>0</v>
      </c>
      <c r="D405" s="3">
        <v>1549</v>
      </c>
      <c r="E405" s="3">
        <v>16750</v>
      </c>
      <c r="F405" s="3">
        <v>14851</v>
      </c>
      <c r="G405" s="3">
        <v>12286</v>
      </c>
      <c r="H405" s="3">
        <v>2565</v>
      </c>
      <c r="I405" s="3">
        <v>1782</v>
      </c>
      <c r="J405" s="3">
        <v>13069</v>
      </c>
      <c r="K405" s="3">
        <v>14159.93</v>
      </c>
      <c r="L405" s="3">
        <v>11695.27</v>
      </c>
      <c r="M405" s="3">
        <v>2464.66</v>
      </c>
      <c r="N405" s="3">
        <v>1737.89</v>
      </c>
      <c r="O405" s="3">
        <v>12422.04</v>
      </c>
      <c r="P405" s="3">
        <v>514170.01400000002</v>
      </c>
      <c r="Q405" s="3">
        <v>416069.69099999999</v>
      </c>
      <c r="R405" s="3">
        <v>98100.323000000004</v>
      </c>
      <c r="S405" s="3">
        <v>151852.67499999999</v>
      </c>
      <c r="T405" s="3">
        <v>362317.33899999998</v>
      </c>
      <c r="U405" s="6">
        <v>2.5392739999999998</v>
      </c>
      <c r="V405" s="6">
        <v>2.487825</v>
      </c>
      <c r="W405" s="6">
        <v>2.7834110000000001</v>
      </c>
      <c r="X405" s="6">
        <v>6.110322</v>
      </c>
      <c r="Y405" s="6">
        <v>2.0396709999999998</v>
      </c>
      <c r="Z405" s="11">
        <v>2793.20162871296</v>
      </c>
      <c r="AA405" s="11">
        <v>2736.6072648304698</v>
      </c>
      <c r="AB405" s="11">
        <v>3061.7524089763701</v>
      </c>
      <c r="AC405" s="11">
        <v>6721.3546311907003</v>
      </c>
      <c r="AD405" s="11">
        <v>2243.63828634118</v>
      </c>
    </row>
    <row r="406" spans="1:30">
      <c r="A406" s="4" t="s">
        <v>146</v>
      </c>
      <c r="B406" s="2" t="s">
        <v>46</v>
      </c>
      <c r="C406" s="19" t="s">
        <v>215</v>
      </c>
      <c r="D406" s="3">
        <v>1052</v>
      </c>
      <c r="E406" s="3">
        <v>1862</v>
      </c>
      <c r="F406" s="3">
        <v>647</v>
      </c>
      <c r="G406" s="3">
        <v>552</v>
      </c>
      <c r="H406" s="3">
        <v>95</v>
      </c>
      <c r="I406" s="3">
        <v>24</v>
      </c>
      <c r="J406" s="3">
        <v>623</v>
      </c>
      <c r="K406" s="3">
        <v>682.26</v>
      </c>
      <c r="L406" s="3">
        <v>572.30999999999995</v>
      </c>
      <c r="M406" s="3">
        <v>109.95</v>
      </c>
      <c r="N406" s="3">
        <v>25.1</v>
      </c>
      <c r="O406" s="3">
        <v>657.16</v>
      </c>
      <c r="P406" s="3">
        <v>15492.218000000001</v>
      </c>
      <c r="Q406" s="3">
        <v>13150.703</v>
      </c>
      <c r="R406" s="3">
        <v>2341.5149999999999</v>
      </c>
      <c r="S406" s="3">
        <v>709.755</v>
      </c>
      <c r="T406" s="3">
        <v>14782.463</v>
      </c>
      <c r="U406" s="6">
        <v>1.5879160000000001</v>
      </c>
      <c r="V406" s="6">
        <v>1.606873</v>
      </c>
      <c r="W406" s="6">
        <v>1.4892430000000001</v>
      </c>
      <c r="X406" s="6">
        <v>1.977419</v>
      </c>
      <c r="Y406" s="6">
        <v>1.57304</v>
      </c>
      <c r="Z406" s="11">
        <v>1746.7081126302</v>
      </c>
      <c r="AA406" s="11">
        <v>1767.5604802668799</v>
      </c>
      <c r="AB406" s="11">
        <v>1638.1676986042601</v>
      </c>
      <c r="AC406" s="11">
        <v>2175.1608948820099</v>
      </c>
      <c r="AD406" s="11">
        <v>1730.34350608914</v>
      </c>
    </row>
    <row r="407" spans="1:30">
      <c r="A407" s="4" t="s">
        <v>146</v>
      </c>
      <c r="B407" s="2" t="s">
        <v>46</v>
      </c>
      <c r="C407" s="19" t="s">
        <v>216</v>
      </c>
      <c r="D407" s="3">
        <v>234</v>
      </c>
      <c r="E407" s="3">
        <v>1494</v>
      </c>
      <c r="F407" s="3">
        <v>1141</v>
      </c>
      <c r="G407" s="3">
        <v>980</v>
      </c>
      <c r="H407" s="3">
        <v>161</v>
      </c>
      <c r="I407" s="3">
        <v>40</v>
      </c>
      <c r="J407" s="3">
        <v>1101</v>
      </c>
      <c r="K407" s="3">
        <v>1116.43</v>
      </c>
      <c r="L407" s="3">
        <v>954.23</v>
      </c>
      <c r="M407" s="3">
        <v>162.19999999999999</v>
      </c>
      <c r="N407" s="3">
        <v>37.369999999999997</v>
      </c>
      <c r="O407" s="3">
        <v>1079.06</v>
      </c>
      <c r="P407" s="3">
        <v>25467.86</v>
      </c>
      <c r="Q407" s="3">
        <v>22245.215</v>
      </c>
      <c r="R407" s="3">
        <v>3222.645</v>
      </c>
      <c r="S407" s="3">
        <v>962.86400000000003</v>
      </c>
      <c r="T407" s="3">
        <v>24504.995999999999</v>
      </c>
      <c r="U407" s="6">
        <v>1.5952360000000001</v>
      </c>
      <c r="V407" s="6">
        <v>1.630225</v>
      </c>
      <c r="W407" s="6">
        <v>1.3893949999999999</v>
      </c>
      <c r="X407" s="6">
        <v>1.8017970000000001</v>
      </c>
      <c r="Y407" s="6">
        <v>1.588082</v>
      </c>
      <c r="Z407" s="11">
        <v>1754.7595047124801</v>
      </c>
      <c r="AA407" s="11">
        <v>1793.2473141856599</v>
      </c>
      <c r="AB407" s="11">
        <v>1528.33396566442</v>
      </c>
      <c r="AC407" s="11">
        <v>1981.97649286758</v>
      </c>
      <c r="AD407" s="11">
        <v>1746.89052722526</v>
      </c>
    </row>
    <row r="408" spans="1:30">
      <c r="A408" s="4" t="s">
        <v>146</v>
      </c>
      <c r="B408" s="2" t="s">
        <v>46</v>
      </c>
      <c r="C408" s="19" t="s">
        <v>217</v>
      </c>
      <c r="D408" s="3">
        <v>136</v>
      </c>
      <c r="E408" s="3">
        <v>1788</v>
      </c>
      <c r="F408" s="3">
        <v>1594</v>
      </c>
      <c r="G408" s="3">
        <v>1347</v>
      </c>
      <c r="H408" s="3">
        <v>247</v>
      </c>
      <c r="I408" s="3">
        <v>112</v>
      </c>
      <c r="J408" s="3">
        <v>1482</v>
      </c>
      <c r="K408" s="3">
        <v>1534.32</v>
      </c>
      <c r="L408" s="3">
        <v>1303.8800000000001</v>
      </c>
      <c r="M408" s="3">
        <v>230.44</v>
      </c>
      <c r="N408" s="3">
        <v>96.03</v>
      </c>
      <c r="O408" s="3">
        <v>1438.29</v>
      </c>
      <c r="P408" s="3">
        <v>44196.936999999998</v>
      </c>
      <c r="Q408" s="3">
        <v>38087.404999999999</v>
      </c>
      <c r="R408" s="3">
        <v>6109.5320000000002</v>
      </c>
      <c r="S408" s="3">
        <v>7695.2740000000003</v>
      </c>
      <c r="T408" s="3">
        <v>36501.663</v>
      </c>
      <c r="U408" s="6">
        <v>2.0143740000000001</v>
      </c>
      <c r="V408" s="6">
        <v>2.0427149999999998</v>
      </c>
      <c r="W408" s="6">
        <v>1.8540179999999999</v>
      </c>
      <c r="X408" s="6">
        <v>5.6037809999999997</v>
      </c>
      <c r="Y408" s="6">
        <v>1.774721</v>
      </c>
      <c r="Z408" s="11">
        <v>2215.8118154070798</v>
      </c>
      <c r="AA408" s="11">
        <v>2246.98621392719</v>
      </c>
      <c r="AB408" s="11">
        <v>2039.4202395417501</v>
      </c>
      <c r="AC408" s="11">
        <v>6164.1586363235801</v>
      </c>
      <c r="AD408" s="11">
        <v>1952.1933899069199</v>
      </c>
    </row>
    <row r="409" spans="1:30">
      <c r="A409" s="4" t="s">
        <v>146</v>
      </c>
      <c r="B409" s="2" t="s">
        <v>46</v>
      </c>
      <c r="C409" s="19" t="s">
        <v>218</v>
      </c>
      <c r="D409" s="3">
        <v>38</v>
      </c>
      <c r="E409" s="3" t="s">
        <v>235</v>
      </c>
      <c r="F409" s="3" t="s">
        <v>235</v>
      </c>
      <c r="G409" s="3" t="s">
        <v>235</v>
      </c>
      <c r="H409" s="3" t="s">
        <v>235</v>
      </c>
      <c r="I409" s="3" t="s">
        <v>235</v>
      </c>
      <c r="J409" s="3" t="s">
        <v>235</v>
      </c>
      <c r="K409" s="3" t="s">
        <v>235</v>
      </c>
      <c r="L409" s="3" t="s">
        <v>235</v>
      </c>
      <c r="M409" s="3" t="s">
        <v>235</v>
      </c>
      <c r="N409" s="3" t="s">
        <v>235</v>
      </c>
      <c r="O409" s="3" t="s">
        <v>235</v>
      </c>
      <c r="P409" s="3" t="s">
        <v>235</v>
      </c>
      <c r="Q409" s="3" t="s">
        <v>235</v>
      </c>
      <c r="R409" s="3" t="s">
        <v>235</v>
      </c>
      <c r="S409" s="3" t="s">
        <v>235</v>
      </c>
      <c r="T409" s="3" t="s">
        <v>235</v>
      </c>
      <c r="U409" s="6">
        <v>2.0937049999999999</v>
      </c>
      <c r="V409" s="6">
        <v>2.0947610000000001</v>
      </c>
      <c r="W409" s="6">
        <v>2.0883430000000001</v>
      </c>
      <c r="X409" s="6">
        <v>3.0343270000000002</v>
      </c>
      <c r="Y409" s="6">
        <v>1.9998640000000001</v>
      </c>
      <c r="Z409" s="11" t="s">
        <v>235</v>
      </c>
      <c r="AA409" s="11" t="s">
        <v>235</v>
      </c>
      <c r="AB409" s="11" t="s">
        <v>235</v>
      </c>
      <c r="AC409" s="11" t="s">
        <v>235</v>
      </c>
      <c r="AD409" s="11" t="s">
        <v>235</v>
      </c>
    </row>
    <row r="410" spans="1:30">
      <c r="A410" s="4" t="s">
        <v>146</v>
      </c>
      <c r="B410" s="2" t="s">
        <v>46</v>
      </c>
      <c r="C410" s="19" t="s">
        <v>219</v>
      </c>
      <c r="D410" s="3">
        <v>33</v>
      </c>
      <c r="E410" s="3">
        <v>1270</v>
      </c>
      <c r="F410" s="3">
        <v>1230</v>
      </c>
      <c r="G410" s="3">
        <v>1053</v>
      </c>
      <c r="H410" s="3">
        <v>177</v>
      </c>
      <c r="I410" s="3">
        <v>111</v>
      </c>
      <c r="J410" s="3">
        <v>1119</v>
      </c>
      <c r="K410" s="3">
        <v>1120.0999999999999</v>
      </c>
      <c r="L410" s="3">
        <v>948.78</v>
      </c>
      <c r="M410" s="3">
        <v>171.32</v>
      </c>
      <c r="N410" s="3">
        <v>109.47</v>
      </c>
      <c r="O410" s="3">
        <v>1010.63</v>
      </c>
      <c r="P410" s="3">
        <v>40517.838000000003</v>
      </c>
      <c r="Q410" s="3">
        <v>31788.527999999998</v>
      </c>
      <c r="R410" s="3">
        <v>8729.31</v>
      </c>
      <c r="S410" s="3">
        <v>10239.195</v>
      </c>
      <c r="T410" s="3">
        <v>30278.643</v>
      </c>
      <c r="U410" s="6">
        <v>2.5296090000000002</v>
      </c>
      <c r="V410" s="6">
        <v>2.342981</v>
      </c>
      <c r="W410" s="6">
        <v>3.563164</v>
      </c>
      <c r="X410" s="6">
        <v>6.5408569999999999</v>
      </c>
      <c r="Y410" s="6">
        <v>2.0951170000000001</v>
      </c>
      <c r="Z410" s="11">
        <v>2782.5701001971001</v>
      </c>
      <c r="AA410" s="11">
        <v>2577.2796481959799</v>
      </c>
      <c r="AB410" s="11">
        <v>3919.4804145189401</v>
      </c>
      <c r="AC410" s="11">
        <v>7194.9427661951604</v>
      </c>
      <c r="AD410" s="11">
        <v>2304.6281869877098</v>
      </c>
    </row>
    <row r="411" spans="1:30">
      <c r="A411" s="4" t="s">
        <v>146</v>
      </c>
      <c r="B411" s="2" t="s">
        <v>46</v>
      </c>
      <c r="C411" s="19" t="s">
        <v>220</v>
      </c>
      <c r="D411" s="3">
        <v>32</v>
      </c>
      <c r="E411" s="3" t="s">
        <v>235</v>
      </c>
      <c r="F411" s="3" t="s">
        <v>235</v>
      </c>
      <c r="G411" s="3" t="s">
        <v>235</v>
      </c>
      <c r="H411" s="3" t="s">
        <v>235</v>
      </c>
      <c r="I411" s="3" t="s">
        <v>235</v>
      </c>
      <c r="J411" s="3" t="s">
        <v>235</v>
      </c>
      <c r="K411" s="3" t="s">
        <v>235</v>
      </c>
      <c r="L411" s="3" t="s">
        <v>235</v>
      </c>
      <c r="M411" s="3" t="s">
        <v>235</v>
      </c>
      <c r="N411" s="3" t="s">
        <v>235</v>
      </c>
      <c r="O411" s="3" t="s">
        <v>235</v>
      </c>
      <c r="P411" s="3" t="s">
        <v>235</v>
      </c>
      <c r="Q411" s="3" t="s">
        <v>235</v>
      </c>
      <c r="R411" s="3" t="s">
        <v>235</v>
      </c>
      <c r="S411" s="3" t="s">
        <v>235</v>
      </c>
      <c r="T411" s="3" t="s">
        <v>235</v>
      </c>
      <c r="U411" s="6">
        <v>2.5338820000000002</v>
      </c>
      <c r="V411" s="6">
        <v>2.5785</v>
      </c>
      <c r="W411" s="6">
        <v>2.3569879999999999</v>
      </c>
      <c r="X411" s="6">
        <v>5.548959</v>
      </c>
      <c r="Y411" s="6">
        <v>2.0458129999999999</v>
      </c>
      <c r="Z411" s="11" t="s">
        <v>235</v>
      </c>
      <c r="AA411" s="11" t="s">
        <v>235</v>
      </c>
      <c r="AB411" s="11" t="s">
        <v>235</v>
      </c>
      <c r="AC411" s="11" t="s">
        <v>235</v>
      </c>
      <c r="AD411" s="11" t="s">
        <v>235</v>
      </c>
    </row>
    <row r="412" spans="1:30">
      <c r="A412" s="4" t="s">
        <v>146</v>
      </c>
      <c r="B412" s="2" t="s">
        <v>46</v>
      </c>
      <c r="C412" s="19" t="s">
        <v>221</v>
      </c>
      <c r="D412" s="3">
        <v>13</v>
      </c>
      <c r="E412" s="3">
        <v>1992</v>
      </c>
      <c r="F412" s="3">
        <v>1972</v>
      </c>
      <c r="G412" s="3">
        <v>1617</v>
      </c>
      <c r="H412" s="3">
        <v>355</v>
      </c>
      <c r="I412" s="3">
        <v>199</v>
      </c>
      <c r="J412" s="3">
        <v>1773</v>
      </c>
      <c r="K412" s="3">
        <v>1851.66</v>
      </c>
      <c r="L412" s="3">
        <v>1514.18</v>
      </c>
      <c r="M412" s="3">
        <v>337.48</v>
      </c>
      <c r="N412" s="3">
        <v>202.72</v>
      </c>
      <c r="O412" s="3">
        <v>1648.94</v>
      </c>
      <c r="P412" s="3">
        <v>55713.896000000001</v>
      </c>
      <c r="Q412" s="3">
        <v>44490.915999999997</v>
      </c>
      <c r="R412" s="3">
        <v>11222.98</v>
      </c>
      <c r="S412" s="3">
        <v>14510.884</v>
      </c>
      <c r="T412" s="3">
        <v>41203.012000000002</v>
      </c>
      <c r="U412" s="6">
        <v>2.1040990000000002</v>
      </c>
      <c r="V412" s="6">
        <v>2.0547439999999999</v>
      </c>
      <c r="W412" s="6">
        <v>2.325542</v>
      </c>
      <c r="X412" s="6">
        <v>5.0056589999999996</v>
      </c>
      <c r="Y412" s="6">
        <v>1.7473829999999999</v>
      </c>
      <c r="Z412" s="11">
        <v>2314.50930931829</v>
      </c>
      <c r="AA412" s="11">
        <v>2260.2188338547298</v>
      </c>
      <c r="AB412" s="11">
        <v>2558.09575040344</v>
      </c>
      <c r="AC412" s="11">
        <v>5506.2245765284397</v>
      </c>
      <c r="AD412" s="11">
        <v>1922.12115755483</v>
      </c>
    </row>
    <row r="413" spans="1:30">
      <c r="A413" s="4" t="s">
        <v>146</v>
      </c>
      <c r="B413" s="2" t="s">
        <v>46</v>
      </c>
      <c r="C413" s="19" t="s">
        <v>222</v>
      </c>
      <c r="D413" s="3">
        <v>7</v>
      </c>
      <c r="E413" s="3" t="s">
        <v>235</v>
      </c>
      <c r="F413" s="3" t="s">
        <v>235</v>
      </c>
      <c r="G413" s="3" t="s">
        <v>235</v>
      </c>
      <c r="H413" s="3" t="s">
        <v>235</v>
      </c>
      <c r="I413" s="3" t="s">
        <v>235</v>
      </c>
      <c r="J413" s="3" t="s">
        <v>235</v>
      </c>
      <c r="K413" s="3" t="s">
        <v>235</v>
      </c>
      <c r="L413" s="3" t="s">
        <v>235</v>
      </c>
      <c r="M413" s="3" t="s">
        <v>235</v>
      </c>
      <c r="N413" s="3" t="s">
        <v>235</v>
      </c>
      <c r="O413" s="3" t="s">
        <v>235</v>
      </c>
      <c r="P413" s="3" t="s">
        <v>235</v>
      </c>
      <c r="Q413" s="3" t="s">
        <v>235</v>
      </c>
      <c r="R413" s="3" t="s">
        <v>235</v>
      </c>
      <c r="S413" s="3" t="s">
        <v>235</v>
      </c>
      <c r="T413" s="3" t="s">
        <v>235</v>
      </c>
      <c r="U413" s="6">
        <v>3.6384069999999999</v>
      </c>
      <c r="V413" s="6">
        <v>3.427235</v>
      </c>
      <c r="W413" s="6">
        <v>4.7722230000000003</v>
      </c>
      <c r="X413" s="6">
        <v>8.1200229999999998</v>
      </c>
      <c r="Y413" s="6">
        <v>2.5493600000000001</v>
      </c>
      <c r="Z413" s="11" t="s">
        <v>235</v>
      </c>
      <c r="AA413" s="11" t="s">
        <v>235</v>
      </c>
      <c r="AB413" s="11" t="s">
        <v>235</v>
      </c>
      <c r="AC413" s="11" t="s">
        <v>235</v>
      </c>
      <c r="AD413" s="11" t="s">
        <v>235</v>
      </c>
    </row>
    <row r="414" spans="1:30">
      <c r="A414" s="4" t="s">
        <v>146</v>
      </c>
      <c r="B414" s="2" t="s">
        <v>46</v>
      </c>
      <c r="C414" s="19" t="s">
        <v>223</v>
      </c>
      <c r="D414" s="3">
        <v>4</v>
      </c>
      <c r="E414" s="3">
        <v>2797</v>
      </c>
      <c r="F414" s="3">
        <v>2797</v>
      </c>
      <c r="G414" s="3">
        <v>2230</v>
      </c>
      <c r="H414" s="3">
        <v>567</v>
      </c>
      <c r="I414" s="3">
        <v>476</v>
      </c>
      <c r="J414" s="3">
        <v>2321</v>
      </c>
      <c r="K414" s="3">
        <v>2781.59</v>
      </c>
      <c r="L414" s="3">
        <v>2217.37</v>
      </c>
      <c r="M414" s="3">
        <v>564.22</v>
      </c>
      <c r="N414" s="3">
        <v>471.43</v>
      </c>
      <c r="O414" s="3">
        <v>2310.16</v>
      </c>
      <c r="P414" s="3">
        <v>117812.702</v>
      </c>
      <c r="Q414" s="3">
        <v>93262.862999999998</v>
      </c>
      <c r="R414" s="3">
        <v>24549.839</v>
      </c>
      <c r="S414" s="3">
        <v>40754.542999999998</v>
      </c>
      <c r="T414" s="3">
        <v>77058.159</v>
      </c>
      <c r="U414" s="6">
        <v>2.961849</v>
      </c>
      <c r="V414" s="6">
        <v>2.941268</v>
      </c>
      <c r="W414" s="6">
        <v>3.042735</v>
      </c>
      <c r="X414" s="6">
        <v>6.0453679999999999</v>
      </c>
      <c r="Y414" s="6">
        <v>2.3326009999999999</v>
      </c>
      <c r="Z414" s="11">
        <v>3258.03426761728</v>
      </c>
      <c r="AA414" s="11">
        <v>3235.39435665468</v>
      </c>
      <c r="AB414" s="11">
        <v>3347.00853186019</v>
      </c>
      <c r="AC414" s="11">
        <v>6649.9052800073096</v>
      </c>
      <c r="AD414" s="11">
        <v>2565.8615387279201</v>
      </c>
    </row>
    <row r="415" spans="1:30">
      <c r="A415" s="4" t="s">
        <v>147</v>
      </c>
      <c r="B415" s="2" t="s">
        <v>47</v>
      </c>
      <c r="C415" s="19" t="s">
        <v>0</v>
      </c>
      <c r="D415" s="3">
        <v>10516</v>
      </c>
      <c r="E415" s="3">
        <v>273271</v>
      </c>
      <c r="F415" s="3">
        <v>258907</v>
      </c>
      <c r="G415" s="3">
        <v>211443</v>
      </c>
      <c r="H415" s="3">
        <v>47464</v>
      </c>
      <c r="I415" s="3">
        <v>12537</v>
      </c>
      <c r="J415" s="3">
        <v>246370</v>
      </c>
      <c r="K415" s="3">
        <v>261950.91</v>
      </c>
      <c r="L415" s="3">
        <v>213816.6</v>
      </c>
      <c r="M415" s="3">
        <v>48134.31</v>
      </c>
      <c r="N415" s="3">
        <v>13128.74</v>
      </c>
      <c r="O415" s="3">
        <v>248822.17</v>
      </c>
      <c r="P415" s="3">
        <v>7779874.6359999999</v>
      </c>
      <c r="Q415" s="3">
        <v>6434120.8380000005</v>
      </c>
      <c r="R415" s="3">
        <v>1345753.798</v>
      </c>
      <c r="S415" s="3">
        <v>1030284.477</v>
      </c>
      <c r="T415" s="3">
        <v>6749590.159</v>
      </c>
      <c r="U415" s="6">
        <v>2.076905</v>
      </c>
      <c r="V415" s="6">
        <v>2.10432</v>
      </c>
      <c r="W415" s="6">
        <v>1.9551259999999999</v>
      </c>
      <c r="X415" s="6">
        <v>5.4877969999999996</v>
      </c>
      <c r="Y415" s="6">
        <v>1.8969339999999999</v>
      </c>
      <c r="Z415" s="11">
        <v>2284.5955949415202</v>
      </c>
      <c r="AA415" s="11">
        <v>2314.7518581524801</v>
      </c>
      <c r="AB415" s="11">
        <v>2150.6389708936699</v>
      </c>
      <c r="AC415" s="11">
        <v>6036.5771640632001</v>
      </c>
      <c r="AD415" s="11">
        <v>2086.6277430182399</v>
      </c>
    </row>
    <row r="416" spans="1:30">
      <c r="A416" s="4" t="s">
        <v>147</v>
      </c>
      <c r="B416" s="2" t="s">
        <v>47</v>
      </c>
      <c r="C416" s="19" t="s">
        <v>215</v>
      </c>
      <c r="D416" s="3">
        <v>6661</v>
      </c>
      <c r="E416" s="3">
        <v>12131</v>
      </c>
      <c r="F416" s="3">
        <v>4171</v>
      </c>
      <c r="G416" s="3">
        <v>3351</v>
      </c>
      <c r="H416" s="3">
        <v>820</v>
      </c>
      <c r="I416" s="3">
        <v>156</v>
      </c>
      <c r="J416" s="3">
        <v>4015</v>
      </c>
      <c r="K416" s="3">
        <v>4931.3</v>
      </c>
      <c r="L416" s="3">
        <v>4025.38</v>
      </c>
      <c r="M416" s="3">
        <v>905.92</v>
      </c>
      <c r="N416" s="3">
        <v>179.4</v>
      </c>
      <c r="O416" s="3">
        <v>4751.8999999999996</v>
      </c>
      <c r="P416" s="3">
        <v>105034.39200000001</v>
      </c>
      <c r="Q416" s="3">
        <v>86777.975999999995</v>
      </c>
      <c r="R416" s="3">
        <v>18256.416000000001</v>
      </c>
      <c r="S416" s="3">
        <v>6951.116</v>
      </c>
      <c r="T416" s="3">
        <v>98083.275999999998</v>
      </c>
      <c r="U416" s="6">
        <v>1.4894780000000001</v>
      </c>
      <c r="V416" s="6">
        <v>1.5075320000000001</v>
      </c>
      <c r="W416" s="6">
        <v>1.4092549999999999</v>
      </c>
      <c r="X416" s="6">
        <v>2.709543</v>
      </c>
      <c r="Y416" s="6">
        <v>1.443416</v>
      </c>
      <c r="Z416" s="11">
        <v>1638.4256920861901</v>
      </c>
      <c r="AA416" s="11">
        <v>1658.2854098437699</v>
      </c>
      <c r="AB416" s="11">
        <v>1550.18069179143</v>
      </c>
      <c r="AC416" s="11">
        <v>2980.49738444387</v>
      </c>
      <c r="AD416" s="11">
        <v>1587.75803039108</v>
      </c>
    </row>
    <row r="417" spans="1:30">
      <c r="A417" s="4" t="s">
        <v>147</v>
      </c>
      <c r="B417" s="2" t="s">
        <v>47</v>
      </c>
      <c r="C417" s="19" t="s">
        <v>216</v>
      </c>
      <c r="D417" s="3">
        <v>1597</v>
      </c>
      <c r="E417" s="3">
        <v>10465</v>
      </c>
      <c r="F417" s="3">
        <v>7858</v>
      </c>
      <c r="G417" s="3">
        <v>6271</v>
      </c>
      <c r="H417" s="3">
        <v>1587</v>
      </c>
      <c r="I417" s="3">
        <v>298</v>
      </c>
      <c r="J417" s="3">
        <v>7560</v>
      </c>
      <c r="K417" s="3">
        <v>7471.74</v>
      </c>
      <c r="L417" s="3">
        <v>6016.56</v>
      </c>
      <c r="M417" s="3">
        <v>1455.18</v>
      </c>
      <c r="N417" s="3">
        <v>285.19</v>
      </c>
      <c r="O417" s="3">
        <v>7186.55</v>
      </c>
      <c r="P417" s="3">
        <v>165669.79300000001</v>
      </c>
      <c r="Q417" s="3">
        <v>136436.70499999999</v>
      </c>
      <c r="R417" s="3">
        <v>29233.088</v>
      </c>
      <c r="S417" s="3">
        <v>9318.3080000000009</v>
      </c>
      <c r="T417" s="3">
        <v>156351.48499999999</v>
      </c>
      <c r="U417" s="6">
        <v>1.550549</v>
      </c>
      <c r="V417" s="6">
        <v>1.5857950000000001</v>
      </c>
      <c r="W417" s="6">
        <v>1.4048240000000001</v>
      </c>
      <c r="X417" s="6">
        <v>2.2848980000000001</v>
      </c>
      <c r="Y417" s="6">
        <v>1.521407</v>
      </c>
      <c r="Z417" s="11">
        <v>1705.6040802770499</v>
      </c>
      <c r="AA417" s="11">
        <v>1744.3740532540401</v>
      </c>
      <c r="AB417" s="11">
        <v>1545.3064754347099</v>
      </c>
      <c r="AC417" s="11">
        <v>2513.3872964582301</v>
      </c>
      <c r="AD417" s="11">
        <v>1673.5481291707899</v>
      </c>
    </row>
    <row r="418" spans="1:30">
      <c r="A418" s="4" t="s">
        <v>147</v>
      </c>
      <c r="B418" s="2" t="s">
        <v>47</v>
      </c>
      <c r="C418" s="19" t="s">
        <v>217</v>
      </c>
      <c r="D418" s="3">
        <v>1124</v>
      </c>
      <c r="E418" s="3">
        <v>15019</v>
      </c>
      <c r="F418" s="3">
        <v>12729</v>
      </c>
      <c r="G418" s="3">
        <v>10298</v>
      </c>
      <c r="H418" s="3">
        <v>2431</v>
      </c>
      <c r="I418" s="3">
        <v>547</v>
      </c>
      <c r="J418" s="3">
        <v>12182</v>
      </c>
      <c r="K418" s="3">
        <v>12472.15</v>
      </c>
      <c r="L418" s="3">
        <v>10098.83</v>
      </c>
      <c r="M418" s="3">
        <v>2373.3200000000002</v>
      </c>
      <c r="N418" s="3">
        <v>522.91</v>
      </c>
      <c r="O418" s="3">
        <v>11949.24</v>
      </c>
      <c r="P418" s="3">
        <v>300470.33399999997</v>
      </c>
      <c r="Q418" s="3">
        <v>247983.49600000001</v>
      </c>
      <c r="R418" s="3">
        <v>52486.838000000003</v>
      </c>
      <c r="S418" s="3">
        <v>20869.721000000001</v>
      </c>
      <c r="T418" s="3">
        <v>279600.61300000001</v>
      </c>
      <c r="U418" s="6">
        <v>1.684706</v>
      </c>
      <c r="V418" s="6">
        <v>1.717179</v>
      </c>
      <c r="W418" s="6">
        <v>1.546529</v>
      </c>
      <c r="X418" s="6">
        <v>2.7909600000000001</v>
      </c>
      <c r="Y418" s="6">
        <v>1.636296</v>
      </c>
      <c r="Z418" s="11">
        <v>1853.1770877823501</v>
      </c>
      <c r="AA418" s="11">
        <v>1888.8973810294401</v>
      </c>
      <c r="AB418" s="11">
        <v>1701.18192107389</v>
      </c>
      <c r="AC418" s="11">
        <v>3070.0563267983998</v>
      </c>
      <c r="AD418" s="11">
        <v>1799.92530583857</v>
      </c>
    </row>
    <row r="419" spans="1:30">
      <c r="A419" s="4" t="s">
        <v>147</v>
      </c>
      <c r="B419" s="2" t="s">
        <v>47</v>
      </c>
      <c r="C419" s="19" t="s">
        <v>218</v>
      </c>
      <c r="D419" s="3">
        <v>339</v>
      </c>
      <c r="E419" s="3">
        <v>8162</v>
      </c>
      <c r="F419" s="3">
        <v>7642</v>
      </c>
      <c r="G419" s="3">
        <v>6310</v>
      </c>
      <c r="H419" s="3">
        <v>1332</v>
      </c>
      <c r="I419" s="3">
        <v>334</v>
      </c>
      <c r="J419" s="3">
        <v>7308</v>
      </c>
      <c r="K419" s="3">
        <v>7023.64</v>
      </c>
      <c r="L419" s="3">
        <v>5802.86</v>
      </c>
      <c r="M419" s="3">
        <v>1220.78</v>
      </c>
      <c r="N419" s="3">
        <v>318.5</v>
      </c>
      <c r="O419" s="3">
        <v>6705.14</v>
      </c>
      <c r="P419" s="3">
        <v>187789.16899999999</v>
      </c>
      <c r="Q419" s="3">
        <v>158222.85800000001</v>
      </c>
      <c r="R419" s="3">
        <v>29566.311000000002</v>
      </c>
      <c r="S419" s="3">
        <v>16771.569</v>
      </c>
      <c r="T419" s="3">
        <v>171017.60000000001</v>
      </c>
      <c r="U419" s="6">
        <v>1.8697010000000001</v>
      </c>
      <c r="V419" s="6">
        <v>1.906738</v>
      </c>
      <c r="W419" s="6">
        <v>1.6936500000000001</v>
      </c>
      <c r="X419" s="6">
        <v>3.6823769999999998</v>
      </c>
      <c r="Y419" s="6">
        <v>1.783598</v>
      </c>
      <c r="Z419" s="11">
        <v>2056.6715680626698</v>
      </c>
      <c r="AA419" s="11">
        <v>2097.4121514086301</v>
      </c>
      <c r="AB419" s="11">
        <v>1863.01513408199</v>
      </c>
      <c r="AC419" s="11">
        <v>4050.61441854848</v>
      </c>
      <c r="AD419" s="11">
        <v>1961.9575430192399</v>
      </c>
    </row>
    <row r="420" spans="1:30">
      <c r="A420" s="4" t="s">
        <v>147</v>
      </c>
      <c r="B420" s="2" t="s">
        <v>47</v>
      </c>
      <c r="C420" s="19" t="s">
        <v>219</v>
      </c>
      <c r="D420" s="3">
        <v>268</v>
      </c>
      <c r="E420" s="3">
        <v>10204</v>
      </c>
      <c r="F420" s="3">
        <v>9824</v>
      </c>
      <c r="G420" s="3">
        <v>7945</v>
      </c>
      <c r="H420" s="3">
        <v>1879</v>
      </c>
      <c r="I420" s="3">
        <v>544</v>
      </c>
      <c r="J420" s="3">
        <v>9280</v>
      </c>
      <c r="K420" s="3">
        <v>9619.7900000000009</v>
      </c>
      <c r="L420" s="3">
        <v>7892.4</v>
      </c>
      <c r="M420" s="3">
        <v>1727.39</v>
      </c>
      <c r="N420" s="3">
        <v>540.69000000000005</v>
      </c>
      <c r="O420" s="3">
        <v>9079.1</v>
      </c>
      <c r="P420" s="3">
        <v>254303.78</v>
      </c>
      <c r="Q420" s="3">
        <v>212577.07199999999</v>
      </c>
      <c r="R420" s="3">
        <v>41726.707999999999</v>
      </c>
      <c r="S420" s="3">
        <v>26564.108</v>
      </c>
      <c r="T420" s="3">
        <v>227739.67199999999</v>
      </c>
      <c r="U420" s="6">
        <v>1.848635</v>
      </c>
      <c r="V420" s="6">
        <v>1.8835249999999999</v>
      </c>
      <c r="W420" s="6">
        <v>1.6892259999999999</v>
      </c>
      <c r="X420" s="6">
        <v>3.4356650000000002</v>
      </c>
      <c r="Y420" s="6">
        <v>1.754122</v>
      </c>
      <c r="Z420" s="11">
        <v>2033.4985722941201</v>
      </c>
      <c r="AA420" s="11">
        <v>2071.87705406954</v>
      </c>
      <c r="AB420" s="11">
        <v>1858.14828685518</v>
      </c>
      <c r="AC420" s="11">
        <v>3779.2319500581202</v>
      </c>
      <c r="AD420" s="11">
        <v>1929.53445910854</v>
      </c>
    </row>
    <row r="421" spans="1:30">
      <c r="A421" s="4" t="s">
        <v>147</v>
      </c>
      <c r="B421" s="2" t="s">
        <v>47</v>
      </c>
      <c r="C421" s="19" t="s">
        <v>220</v>
      </c>
      <c r="D421" s="3">
        <v>248</v>
      </c>
      <c r="E421" s="3">
        <v>17150</v>
      </c>
      <c r="F421" s="3">
        <v>16841</v>
      </c>
      <c r="G421" s="3">
        <v>13827</v>
      </c>
      <c r="H421" s="3">
        <v>3014</v>
      </c>
      <c r="I421" s="3">
        <v>979</v>
      </c>
      <c r="J421" s="3">
        <v>15862</v>
      </c>
      <c r="K421" s="3">
        <v>17178.55</v>
      </c>
      <c r="L421" s="3">
        <v>14186.76</v>
      </c>
      <c r="M421" s="3">
        <v>2991.79</v>
      </c>
      <c r="N421" s="3">
        <v>963.79</v>
      </c>
      <c r="O421" s="3">
        <v>16214.76</v>
      </c>
      <c r="P421" s="3">
        <v>476689.984</v>
      </c>
      <c r="Q421" s="3">
        <v>401327.29</v>
      </c>
      <c r="R421" s="3">
        <v>75362.694000000003</v>
      </c>
      <c r="S421" s="3">
        <v>58954.317999999999</v>
      </c>
      <c r="T421" s="3">
        <v>417735.66600000003</v>
      </c>
      <c r="U421" s="6">
        <v>1.940499</v>
      </c>
      <c r="V421" s="6">
        <v>1.9782420000000001</v>
      </c>
      <c r="W421" s="6">
        <v>1.7615270000000001</v>
      </c>
      <c r="X421" s="6">
        <v>4.2775699999999999</v>
      </c>
      <c r="Y421" s="6">
        <v>1.8015859999999999</v>
      </c>
      <c r="Z421" s="11">
        <v>2134.5492086172799</v>
      </c>
      <c r="AA421" s="11">
        <v>2176.0662758797598</v>
      </c>
      <c r="AB421" s="11">
        <v>1937.67955227215</v>
      </c>
      <c r="AC421" s="11">
        <v>4705.32744525419</v>
      </c>
      <c r="AD421" s="11">
        <v>1981.74458143264</v>
      </c>
    </row>
    <row r="422" spans="1:30">
      <c r="A422" s="4" t="s">
        <v>147</v>
      </c>
      <c r="B422" s="2" t="s">
        <v>47</v>
      </c>
      <c r="C422" s="19" t="s">
        <v>221</v>
      </c>
      <c r="D422" s="3">
        <v>121</v>
      </c>
      <c r="E422" s="3">
        <v>18791</v>
      </c>
      <c r="F422" s="3">
        <v>18632</v>
      </c>
      <c r="G422" s="3">
        <v>15550</v>
      </c>
      <c r="H422" s="3">
        <v>3082</v>
      </c>
      <c r="I422" s="3">
        <v>943</v>
      </c>
      <c r="J422" s="3">
        <v>17689</v>
      </c>
      <c r="K422" s="3">
        <v>18233.77</v>
      </c>
      <c r="L422" s="3">
        <v>15183.7</v>
      </c>
      <c r="M422" s="3">
        <v>3050.07</v>
      </c>
      <c r="N422" s="3">
        <v>931.1</v>
      </c>
      <c r="O422" s="3">
        <v>17302.669999999998</v>
      </c>
      <c r="P422" s="3">
        <v>588026.48400000005</v>
      </c>
      <c r="Q422" s="3">
        <v>494764.41399999999</v>
      </c>
      <c r="R422" s="3">
        <v>93262.07</v>
      </c>
      <c r="S422" s="3">
        <v>122066.16499999999</v>
      </c>
      <c r="T422" s="3">
        <v>465960.31900000002</v>
      </c>
      <c r="U422" s="6">
        <v>2.2551960000000002</v>
      </c>
      <c r="V422" s="6">
        <v>2.2786879999999998</v>
      </c>
      <c r="W422" s="6">
        <v>2.1382539999999999</v>
      </c>
      <c r="X422" s="6">
        <v>9.1677540000000004</v>
      </c>
      <c r="Y422" s="6">
        <v>1.8832139999999999</v>
      </c>
      <c r="Z422" s="11">
        <v>2480.71608128974</v>
      </c>
      <c r="AA422" s="11">
        <v>2506.5564438788401</v>
      </c>
      <c r="AB422" s="11">
        <v>2352.0789308492499</v>
      </c>
      <c r="AC422" s="11">
        <v>10084.5290516593</v>
      </c>
      <c r="AD422" s="11">
        <v>2071.5358647849398</v>
      </c>
    </row>
    <row r="423" spans="1:30">
      <c r="A423" s="4" t="s">
        <v>147</v>
      </c>
      <c r="B423" s="2" t="s">
        <v>47</v>
      </c>
      <c r="C423" s="19" t="s">
        <v>222</v>
      </c>
      <c r="D423" s="3">
        <v>62</v>
      </c>
      <c r="E423" s="3">
        <v>21719</v>
      </c>
      <c r="F423" s="3">
        <v>21652</v>
      </c>
      <c r="G423" s="3">
        <v>18030</v>
      </c>
      <c r="H423" s="3">
        <v>3622</v>
      </c>
      <c r="I423" s="3">
        <v>957</v>
      </c>
      <c r="J423" s="3">
        <v>20695</v>
      </c>
      <c r="K423" s="3">
        <v>24182.53</v>
      </c>
      <c r="L423" s="3">
        <v>18914.21</v>
      </c>
      <c r="M423" s="3">
        <v>5268.32</v>
      </c>
      <c r="N423" s="3">
        <v>1315.33</v>
      </c>
      <c r="O423" s="3">
        <v>22867.200000000001</v>
      </c>
      <c r="P423" s="3">
        <v>694203.77099999995</v>
      </c>
      <c r="Q423" s="3">
        <v>558327.33499999996</v>
      </c>
      <c r="R423" s="3">
        <v>135876.43599999999</v>
      </c>
      <c r="S423" s="3">
        <v>104319.266</v>
      </c>
      <c r="T423" s="3">
        <v>589884.505</v>
      </c>
      <c r="U423" s="6">
        <v>2.0074709999999998</v>
      </c>
      <c r="V423" s="6">
        <v>2.0642610000000001</v>
      </c>
      <c r="W423" s="6">
        <v>1.803582</v>
      </c>
      <c r="X423" s="6">
        <v>5.5461770000000001</v>
      </c>
      <c r="Y423" s="6">
        <v>1.8039229999999999</v>
      </c>
      <c r="Z423" s="11">
        <v>2208.2176710593599</v>
      </c>
      <c r="AA423" s="11">
        <v>2270.6873053889899</v>
      </c>
      <c r="AB423" s="11">
        <v>1983.9405234423</v>
      </c>
      <c r="AC423" s="11">
        <v>6100.7951792150398</v>
      </c>
      <c r="AD423" s="11">
        <v>1984.3151393194701</v>
      </c>
    </row>
    <row r="424" spans="1:30">
      <c r="A424" s="4" t="s">
        <v>147</v>
      </c>
      <c r="B424" s="2" t="s">
        <v>47</v>
      </c>
      <c r="C424" s="19" t="s">
        <v>223</v>
      </c>
      <c r="D424" s="3">
        <v>96</v>
      </c>
      <c r="E424" s="3">
        <v>159630</v>
      </c>
      <c r="F424" s="3">
        <v>159558</v>
      </c>
      <c r="G424" s="3">
        <v>129861</v>
      </c>
      <c r="H424" s="3">
        <v>29697</v>
      </c>
      <c r="I424" s="3">
        <v>7779</v>
      </c>
      <c r="J424" s="3">
        <v>151779</v>
      </c>
      <c r="K424" s="3">
        <v>160837.44</v>
      </c>
      <c r="L424" s="3">
        <v>131695.9</v>
      </c>
      <c r="M424" s="3">
        <v>29141.54</v>
      </c>
      <c r="N424" s="3">
        <v>8071.83</v>
      </c>
      <c r="O424" s="3">
        <v>152765.60999999999</v>
      </c>
      <c r="P424" s="3">
        <v>5007686.9289999995</v>
      </c>
      <c r="Q424" s="3">
        <v>4137703.6919999998</v>
      </c>
      <c r="R424" s="3">
        <v>869983.23699999996</v>
      </c>
      <c r="S424" s="3">
        <v>664469.90599999996</v>
      </c>
      <c r="T424" s="3">
        <v>4343217.023</v>
      </c>
      <c r="U424" s="6">
        <v>2.1772779999999998</v>
      </c>
      <c r="V424" s="6">
        <v>2.1971059999999998</v>
      </c>
      <c r="W424" s="6">
        <v>2.087672</v>
      </c>
      <c r="X424" s="6">
        <v>5.7566160000000002</v>
      </c>
      <c r="Y424" s="6">
        <v>1.9881530000000001</v>
      </c>
      <c r="Z424" s="11">
        <v>2395.0063296590301</v>
      </c>
      <c r="AA424" s="11">
        <v>2416.8170716371201</v>
      </c>
      <c r="AB424" s="11">
        <v>2296.4396343343001</v>
      </c>
      <c r="AC424" s="11">
        <v>6332.2777724887301</v>
      </c>
      <c r="AD424" s="11">
        <v>2186.9687631519</v>
      </c>
    </row>
    <row r="425" spans="1:30">
      <c r="A425" s="4" t="s">
        <v>148</v>
      </c>
      <c r="B425" s="2" t="s">
        <v>48</v>
      </c>
      <c r="C425" s="19" t="s">
        <v>0</v>
      </c>
      <c r="D425" s="3">
        <v>143</v>
      </c>
      <c r="E425" s="3">
        <v>1935</v>
      </c>
      <c r="F425" s="3">
        <v>1767</v>
      </c>
      <c r="G425" s="3">
        <v>1402</v>
      </c>
      <c r="H425" s="3">
        <v>365</v>
      </c>
      <c r="I425" s="3">
        <v>207</v>
      </c>
      <c r="J425" s="3">
        <v>1560</v>
      </c>
      <c r="K425" s="3">
        <v>1773.34</v>
      </c>
      <c r="L425" s="3">
        <v>1412.72</v>
      </c>
      <c r="M425" s="3">
        <v>360.62</v>
      </c>
      <c r="N425" s="3">
        <v>209.83</v>
      </c>
      <c r="O425" s="3">
        <v>1563.51</v>
      </c>
      <c r="P425" s="3">
        <v>54708.807000000001</v>
      </c>
      <c r="Q425" s="3">
        <v>43218.345000000001</v>
      </c>
      <c r="R425" s="3">
        <v>11490.462</v>
      </c>
      <c r="S425" s="3">
        <v>11049.921</v>
      </c>
      <c r="T425" s="3">
        <v>43658.885999999999</v>
      </c>
      <c r="U425" s="6">
        <v>2.1573929999999999</v>
      </c>
      <c r="V425" s="6">
        <v>2.1393209999999998</v>
      </c>
      <c r="W425" s="6">
        <v>2.2281870000000001</v>
      </c>
      <c r="X425" s="6">
        <v>3.6826089999999998</v>
      </c>
      <c r="Y425" s="6">
        <v>1.9527019999999999</v>
      </c>
      <c r="Z425" s="11">
        <v>2373.1319257619898</v>
      </c>
      <c r="AA425" s="11">
        <v>2353.2533530516098</v>
      </c>
      <c r="AB425" s="11">
        <v>2451.0057465134801</v>
      </c>
      <c r="AC425" s="11">
        <v>4050.86938510663</v>
      </c>
      <c r="AD425" s="11">
        <v>2147.97209237795</v>
      </c>
    </row>
    <row r="426" spans="1:30">
      <c r="A426" s="4" t="s">
        <v>148</v>
      </c>
      <c r="B426" s="2" t="s">
        <v>48</v>
      </c>
      <c r="C426" s="19" t="s">
        <v>215</v>
      </c>
      <c r="D426" s="3">
        <v>90</v>
      </c>
      <c r="E426" s="3">
        <v>152</v>
      </c>
      <c r="F426" s="3">
        <v>51</v>
      </c>
      <c r="G426" s="3">
        <v>37</v>
      </c>
      <c r="H426" s="3">
        <v>14</v>
      </c>
      <c r="I426" s="3">
        <v>10</v>
      </c>
      <c r="J426" s="3">
        <v>41</v>
      </c>
      <c r="K426" s="3">
        <v>57.76</v>
      </c>
      <c r="L426" s="3">
        <v>41.93</v>
      </c>
      <c r="M426" s="3">
        <v>15.83</v>
      </c>
      <c r="N426" s="3">
        <v>15.48</v>
      </c>
      <c r="O426" s="3">
        <v>42.28</v>
      </c>
      <c r="P426" s="3">
        <v>1933.18</v>
      </c>
      <c r="Q426" s="3">
        <v>1376.961</v>
      </c>
      <c r="R426" s="3">
        <v>556.21900000000005</v>
      </c>
      <c r="S426" s="3">
        <v>827.68</v>
      </c>
      <c r="T426" s="3">
        <v>1105.5</v>
      </c>
      <c r="U426" s="6">
        <v>2.3405019999999999</v>
      </c>
      <c r="V426" s="6">
        <v>2.2964699999999998</v>
      </c>
      <c r="W426" s="6">
        <v>2.4571339999999999</v>
      </c>
      <c r="X426" s="6">
        <v>3.7389999999999999</v>
      </c>
      <c r="Y426" s="6">
        <v>1.82847</v>
      </c>
      <c r="Z426" s="11">
        <v>2574.5525250372898</v>
      </c>
      <c r="AA426" s="11">
        <v>2526.1167880533499</v>
      </c>
      <c r="AB426" s="11">
        <v>2702.8475630497101</v>
      </c>
      <c r="AC426" s="11">
        <v>4112.9000198767599</v>
      </c>
      <c r="AD426" s="11">
        <v>2011.3164980714701</v>
      </c>
    </row>
    <row r="427" spans="1:30">
      <c r="A427" s="4" t="s">
        <v>148</v>
      </c>
      <c r="B427" s="2" t="s">
        <v>48</v>
      </c>
      <c r="C427" s="19" t="s">
        <v>216</v>
      </c>
      <c r="D427" s="3">
        <v>18</v>
      </c>
      <c r="E427" s="3">
        <v>123</v>
      </c>
      <c r="F427" s="3">
        <v>105</v>
      </c>
      <c r="G427" s="3">
        <v>78</v>
      </c>
      <c r="H427" s="3">
        <v>27</v>
      </c>
      <c r="I427" s="3">
        <v>15</v>
      </c>
      <c r="J427" s="3">
        <v>90</v>
      </c>
      <c r="K427" s="3">
        <v>135.72</v>
      </c>
      <c r="L427" s="3">
        <v>104.94</v>
      </c>
      <c r="M427" s="3">
        <v>30.78</v>
      </c>
      <c r="N427" s="3">
        <v>16.239999999999998</v>
      </c>
      <c r="O427" s="3">
        <v>119.48</v>
      </c>
      <c r="P427" s="3">
        <v>3508.8159999999998</v>
      </c>
      <c r="Q427" s="3">
        <v>2852.4050000000002</v>
      </c>
      <c r="R427" s="3">
        <v>656.41099999999994</v>
      </c>
      <c r="S427" s="3">
        <v>595.83000000000004</v>
      </c>
      <c r="T427" s="3">
        <v>2912.9859999999999</v>
      </c>
      <c r="U427" s="6">
        <v>1.8079259999999999</v>
      </c>
      <c r="V427" s="6">
        <v>1.90079</v>
      </c>
      <c r="W427" s="6">
        <v>1.4913209999999999</v>
      </c>
      <c r="X427" s="6">
        <v>2.5656669999999999</v>
      </c>
      <c r="Y427" s="6">
        <v>1.7049319999999999</v>
      </c>
      <c r="Z427" s="11">
        <v>1988.71885556236</v>
      </c>
      <c r="AA427" s="11">
        <v>2090.8687748310399</v>
      </c>
      <c r="AB427" s="11">
        <v>1640.4533413305301</v>
      </c>
      <c r="AC427" s="11">
        <v>2822.2338006820801</v>
      </c>
      <c r="AD427" s="11">
        <v>1875.42556205094</v>
      </c>
    </row>
    <row r="428" spans="1:30">
      <c r="A428" s="4" t="s">
        <v>148</v>
      </c>
      <c r="B428" s="2" t="s">
        <v>48</v>
      </c>
      <c r="C428" s="19" t="s">
        <v>217</v>
      </c>
      <c r="D428" s="3">
        <v>20</v>
      </c>
      <c r="E428" s="3">
        <v>271</v>
      </c>
      <c r="F428" s="3">
        <v>247</v>
      </c>
      <c r="G428" s="3">
        <v>218</v>
      </c>
      <c r="H428" s="3">
        <v>29</v>
      </c>
      <c r="I428" s="3">
        <v>24</v>
      </c>
      <c r="J428" s="3">
        <v>223</v>
      </c>
      <c r="K428" s="3">
        <v>233.16</v>
      </c>
      <c r="L428" s="3">
        <v>201.74</v>
      </c>
      <c r="M428" s="3">
        <v>31.42</v>
      </c>
      <c r="N428" s="3">
        <v>25.94</v>
      </c>
      <c r="O428" s="3">
        <v>207.22</v>
      </c>
      <c r="P428" s="3">
        <v>6882.8410000000003</v>
      </c>
      <c r="Q428" s="3">
        <v>5879.7690000000002</v>
      </c>
      <c r="R428" s="3">
        <v>1003.072</v>
      </c>
      <c r="S428" s="3">
        <v>1303.933</v>
      </c>
      <c r="T428" s="3">
        <v>5578.9080000000004</v>
      </c>
      <c r="U428" s="6">
        <v>2.0643229999999999</v>
      </c>
      <c r="V428" s="6">
        <v>2.0381320000000001</v>
      </c>
      <c r="W428" s="6">
        <v>2.2324920000000001</v>
      </c>
      <c r="X428" s="6">
        <v>3.5151940000000002</v>
      </c>
      <c r="Y428" s="6">
        <v>1.8827020000000001</v>
      </c>
      <c r="Z428" s="11">
        <v>2270.7553083389398</v>
      </c>
      <c r="AA428" s="11">
        <v>2241.9446965248499</v>
      </c>
      <c r="AB428" s="11">
        <v>2455.7410762375798</v>
      </c>
      <c r="AC428" s="11">
        <v>3866.7131249629301</v>
      </c>
      <c r="AD428" s="11">
        <v>2070.9717654221099</v>
      </c>
    </row>
    <row r="429" spans="1:30">
      <c r="A429" s="4" t="s">
        <v>148</v>
      </c>
      <c r="B429" s="2" t="s">
        <v>48</v>
      </c>
      <c r="C429" s="19" t="s">
        <v>218</v>
      </c>
      <c r="D429" s="3">
        <v>5</v>
      </c>
      <c r="E429" s="3" t="s">
        <v>235</v>
      </c>
      <c r="F429" s="3" t="s">
        <v>235</v>
      </c>
      <c r="G429" s="3" t="s">
        <v>235</v>
      </c>
      <c r="H429" s="3" t="s">
        <v>235</v>
      </c>
      <c r="I429" s="3" t="s">
        <v>235</v>
      </c>
      <c r="J429" s="3" t="s">
        <v>235</v>
      </c>
      <c r="K429" s="3" t="s">
        <v>235</v>
      </c>
      <c r="L429" s="3" t="s">
        <v>235</v>
      </c>
      <c r="M429" s="3" t="s">
        <v>235</v>
      </c>
      <c r="N429" s="3" t="s">
        <v>235</v>
      </c>
      <c r="O429" s="3" t="s">
        <v>235</v>
      </c>
      <c r="P429" s="3" t="s">
        <v>235</v>
      </c>
      <c r="Q429" s="3" t="s">
        <v>235</v>
      </c>
      <c r="R429" s="3" t="s">
        <v>235</v>
      </c>
      <c r="S429" s="3" t="s">
        <v>235</v>
      </c>
      <c r="T429" s="3" t="s">
        <v>235</v>
      </c>
      <c r="U429" s="6">
        <v>1.5333049999999999</v>
      </c>
      <c r="V429" s="6">
        <v>1.4963649999999999</v>
      </c>
      <c r="W429" s="6">
        <v>1.7930060000000001</v>
      </c>
      <c r="X429" s="6">
        <v>2.7911619999999999</v>
      </c>
      <c r="Y429" s="6">
        <v>1.438876</v>
      </c>
      <c r="Z429" s="11" t="s">
        <v>235</v>
      </c>
      <c r="AA429" s="11" t="s">
        <v>235</v>
      </c>
      <c r="AB429" s="11" t="s">
        <v>235</v>
      </c>
      <c r="AC429" s="11" t="s">
        <v>235</v>
      </c>
      <c r="AD429" s="11" t="s">
        <v>235</v>
      </c>
    </row>
    <row r="430" spans="1:30">
      <c r="A430" s="4" t="s">
        <v>148</v>
      </c>
      <c r="B430" s="2" t="s">
        <v>48</v>
      </c>
      <c r="C430" s="19" t="s">
        <v>219</v>
      </c>
      <c r="D430" s="3">
        <v>4</v>
      </c>
      <c r="E430" s="3">
        <v>153</v>
      </c>
      <c r="F430" s="3">
        <v>147</v>
      </c>
      <c r="G430" s="3">
        <v>114</v>
      </c>
      <c r="H430" s="3">
        <v>33</v>
      </c>
      <c r="I430" s="3">
        <v>22</v>
      </c>
      <c r="J430" s="3">
        <v>125</v>
      </c>
      <c r="K430" s="3">
        <v>99.37</v>
      </c>
      <c r="L430" s="3">
        <v>74.98</v>
      </c>
      <c r="M430" s="3">
        <v>24.39</v>
      </c>
      <c r="N430" s="3">
        <v>17.489999999999998</v>
      </c>
      <c r="O430" s="3">
        <v>81.88</v>
      </c>
      <c r="P430" s="3">
        <v>4135.4489999999996</v>
      </c>
      <c r="Q430" s="3">
        <v>2650.15</v>
      </c>
      <c r="R430" s="3">
        <v>1485.299</v>
      </c>
      <c r="S430" s="3">
        <v>1064.971</v>
      </c>
      <c r="T430" s="3">
        <v>3070.4780000000001</v>
      </c>
      <c r="U430" s="6">
        <v>2.9102570000000001</v>
      </c>
      <c r="V430" s="6">
        <v>2.4716610000000001</v>
      </c>
      <c r="W430" s="6">
        <v>4.2585920000000002</v>
      </c>
      <c r="X430" s="6">
        <v>4.2580619999999998</v>
      </c>
      <c r="Y430" s="6">
        <v>2.6223589999999999</v>
      </c>
      <c r="Z430" s="11">
        <v>3201.2826963717598</v>
      </c>
      <c r="AA430" s="11">
        <v>2718.8275847918399</v>
      </c>
      <c r="AB430" s="11">
        <v>4684.4513829753696</v>
      </c>
      <c r="AC430" s="11">
        <v>4683.8677046224202</v>
      </c>
      <c r="AD430" s="11">
        <v>2884.5947164706299</v>
      </c>
    </row>
    <row r="431" spans="1:30">
      <c r="A431" s="4" t="s">
        <v>148</v>
      </c>
      <c r="B431" s="2" t="s">
        <v>48</v>
      </c>
      <c r="C431" s="19" t="s">
        <v>220</v>
      </c>
      <c r="D431" s="3">
        <v>1</v>
      </c>
      <c r="E431" s="3" t="s">
        <v>235</v>
      </c>
      <c r="F431" s="3" t="s">
        <v>235</v>
      </c>
      <c r="G431" s="3" t="s">
        <v>235</v>
      </c>
      <c r="H431" s="3" t="s">
        <v>235</v>
      </c>
      <c r="I431" s="3" t="s">
        <v>235</v>
      </c>
      <c r="J431" s="3" t="s">
        <v>235</v>
      </c>
      <c r="K431" s="3" t="s">
        <v>235</v>
      </c>
      <c r="L431" s="3" t="s">
        <v>235</v>
      </c>
      <c r="M431" s="3" t="s">
        <v>235</v>
      </c>
      <c r="N431" s="3" t="s">
        <v>235</v>
      </c>
      <c r="O431" s="3" t="s">
        <v>235</v>
      </c>
      <c r="P431" s="3" t="s">
        <v>235</v>
      </c>
      <c r="Q431" s="3" t="s">
        <v>235</v>
      </c>
      <c r="R431" s="3" t="s">
        <v>235</v>
      </c>
      <c r="S431" s="3" t="s">
        <v>235</v>
      </c>
      <c r="T431" s="3" t="s">
        <v>235</v>
      </c>
      <c r="U431" s="6" t="s">
        <v>235</v>
      </c>
      <c r="V431" s="6" t="s">
        <v>235</v>
      </c>
      <c r="W431" s="6" t="s">
        <v>235</v>
      </c>
      <c r="X431" s="6" t="s">
        <v>235</v>
      </c>
      <c r="Y431" s="6" t="s">
        <v>235</v>
      </c>
      <c r="Z431" s="11" t="s">
        <v>235</v>
      </c>
      <c r="AA431" s="11" t="s">
        <v>235</v>
      </c>
      <c r="AB431" s="11" t="s">
        <v>235</v>
      </c>
      <c r="AC431" s="11" t="s">
        <v>235</v>
      </c>
      <c r="AD431" s="11" t="s">
        <v>235</v>
      </c>
    </row>
    <row r="432" spans="1:30">
      <c r="A432" s="4" t="s">
        <v>148</v>
      </c>
      <c r="B432" s="2" t="s">
        <v>48</v>
      </c>
      <c r="C432" s="19" t="s">
        <v>221</v>
      </c>
      <c r="D432" s="3">
        <v>3</v>
      </c>
      <c r="E432" s="3">
        <v>424</v>
      </c>
      <c r="F432" s="3">
        <v>423</v>
      </c>
      <c r="G432" s="3">
        <v>348</v>
      </c>
      <c r="H432" s="3">
        <v>75</v>
      </c>
      <c r="I432" s="3">
        <v>45</v>
      </c>
      <c r="J432" s="3">
        <v>378</v>
      </c>
      <c r="K432" s="3">
        <v>412.49</v>
      </c>
      <c r="L432" s="3">
        <v>341.59</v>
      </c>
      <c r="M432" s="3">
        <v>70.900000000000006</v>
      </c>
      <c r="N432" s="3">
        <v>47.86</v>
      </c>
      <c r="O432" s="3">
        <v>364.63</v>
      </c>
      <c r="P432" s="3">
        <v>14667.829</v>
      </c>
      <c r="Q432" s="3">
        <v>12665.391</v>
      </c>
      <c r="R432" s="3">
        <v>2002.4380000000001</v>
      </c>
      <c r="S432" s="3">
        <v>2857.2840000000001</v>
      </c>
      <c r="T432" s="3">
        <v>11810.545</v>
      </c>
      <c r="U432" s="6">
        <v>2.4866600000000001</v>
      </c>
      <c r="V432" s="6">
        <v>2.5928499999999999</v>
      </c>
      <c r="W432" s="6">
        <v>1.975044</v>
      </c>
      <c r="X432" s="6">
        <v>4.174887</v>
      </c>
      <c r="Y432" s="6">
        <v>2.265069</v>
      </c>
      <c r="Z432" s="11">
        <v>2735.32579810793</v>
      </c>
      <c r="AA432" s="11">
        <v>2852.1351507767999</v>
      </c>
      <c r="AB432" s="11">
        <v>2172.5485515894502</v>
      </c>
      <c r="AC432" s="11">
        <v>4592.3751968883598</v>
      </c>
      <c r="AD432" s="11">
        <v>2491.5762870264698</v>
      </c>
    </row>
    <row r="433" spans="1:30">
      <c r="A433" s="4" t="s">
        <v>148</v>
      </c>
      <c r="B433" s="2" t="s">
        <v>48</v>
      </c>
      <c r="C433" s="19" t="s">
        <v>222</v>
      </c>
      <c r="D433" s="3">
        <v>2</v>
      </c>
      <c r="E433" s="3" t="s">
        <v>235</v>
      </c>
      <c r="F433" s="3" t="s">
        <v>235</v>
      </c>
      <c r="G433" s="3" t="s">
        <v>235</v>
      </c>
      <c r="H433" s="3" t="s">
        <v>235</v>
      </c>
      <c r="I433" s="3" t="s">
        <v>235</v>
      </c>
      <c r="J433" s="3" t="s">
        <v>235</v>
      </c>
      <c r="K433" s="3" t="s">
        <v>235</v>
      </c>
      <c r="L433" s="3" t="s">
        <v>235</v>
      </c>
      <c r="M433" s="3" t="s">
        <v>235</v>
      </c>
      <c r="N433" s="3" t="s">
        <v>235</v>
      </c>
      <c r="O433" s="3" t="s">
        <v>235</v>
      </c>
      <c r="P433" s="3" t="s">
        <v>235</v>
      </c>
      <c r="Q433" s="3" t="s">
        <v>235</v>
      </c>
      <c r="R433" s="3" t="s">
        <v>235</v>
      </c>
      <c r="S433" s="3" t="s">
        <v>235</v>
      </c>
      <c r="T433" s="3" t="s">
        <v>235</v>
      </c>
      <c r="U433" s="6" t="s">
        <v>235</v>
      </c>
      <c r="V433" s="6" t="s">
        <v>235</v>
      </c>
      <c r="W433" s="6" t="s">
        <v>235</v>
      </c>
      <c r="X433" s="6" t="s">
        <v>235</v>
      </c>
      <c r="Y433" s="6" t="s">
        <v>235</v>
      </c>
      <c r="Z433" s="11" t="s">
        <v>235</v>
      </c>
      <c r="AA433" s="11" t="s">
        <v>235</v>
      </c>
      <c r="AB433" s="11" t="s">
        <v>235</v>
      </c>
      <c r="AC433" s="11" t="s">
        <v>235</v>
      </c>
      <c r="AD433" s="11" t="s">
        <v>235</v>
      </c>
    </row>
    <row r="434" spans="1:30">
      <c r="A434" s="4" t="s">
        <v>148</v>
      </c>
      <c r="B434" s="2" t="s">
        <v>48</v>
      </c>
      <c r="C434" s="19" t="s">
        <v>223</v>
      </c>
      <c r="D434" s="3" t="s">
        <v>236</v>
      </c>
      <c r="E434" s="3" t="s">
        <v>236</v>
      </c>
      <c r="F434" s="3" t="s">
        <v>236</v>
      </c>
      <c r="G434" s="3" t="s">
        <v>236</v>
      </c>
      <c r="H434" s="3" t="s">
        <v>236</v>
      </c>
      <c r="I434" s="3" t="s">
        <v>236</v>
      </c>
      <c r="J434" s="3" t="s">
        <v>236</v>
      </c>
      <c r="K434" s="3" t="s">
        <v>236</v>
      </c>
      <c r="L434" s="3" t="s">
        <v>236</v>
      </c>
      <c r="M434" s="3" t="s">
        <v>236</v>
      </c>
      <c r="N434" s="3" t="s">
        <v>236</v>
      </c>
      <c r="O434" s="3" t="s">
        <v>236</v>
      </c>
      <c r="P434" s="3" t="s">
        <v>236</v>
      </c>
      <c r="Q434" s="3" t="s">
        <v>236</v>
      </c>
      <c r="R434" s="3" t="s">
        <v>236</v>
      </c>
      <c r="S434" s="3" t="s">
        <v>236</v>
      </c>
      <c r="T434" s="3" t="s">
        <v>236</v>
      </c>
      <c r="U434" s="6" t="s">
        <v>236</v>
      </c>
      <c r="V434" s="6" t="s">
        <v>236</v>
      </c>
      <c r="W434" s="6" t="s">
        <v>236</v>
      </c>
      <c r="X434" s="6" t="s">
        <v>236</v>
      </c>
      <c r="Y434" s="6" t="s">
        <v>236</v>
      </c>
      <c r="Z434" s="11" t="s">
        <v>236</v>
      </c>
      <c r="AA434" s="11" t="s">
        <v>236</v>
      </c>
      <c r="AB434" s="11" t="s">
        <v>236</v>
      </c>
      <c r="AC434" s="11" t="s">
        <v>236</v>
      </c>
      <c r="AD434" s="11" t="s">
        <v>236</v>
      </c>
    </row>
    <row r="435" spans="1:30">
      <c r="A435" s="4" t="s">
        <v>149</v>
      </c>
      <c r="B435" s="2" t="s">
        <v>49</v>
      </c>
      <c r="C435" s="19" t="s">
        <v>0</v>
      </c>
      <c r="D435" s="3">
        <v>313499</v>
      </c>
      <c r="E435" s="3">
        <v>2587106</v>
      </c>
      <c r="F435" s="3">
        <v>2108177</v>
      </c>
      <c r="G435" s="3">
        <v>1898886</v>
      </c>
      <c r="H435" s="3">
        <v>209291</v>
      </c>
      <c r="I435" s="3">
        <v>129022</v>
      </c>
      <c r="J435" s="3">
        <v>1979155</v>
      </c>
      <c r="K435" s="3">
        <v>2088743</v>
      </c>
      <c r="L435" s="3">
        <v>1889424.22</v>
      </c>
      <c r="M435" s="3">
        <v>199318.78</v>
      </c>
      <c r="N435" s="3">
        <v>125036.59</v>
      </c>
      <c r="O435" s="3">
        <v>1963706.41</v>
      </c>
      <c r="P435" s="3">
        <v>65139368.975000001</v>
      </c>
      <c r="Q435" s="3">
        <v>58364570.695</v>
      </c>
      <c r="R435" s="3">
        <v>6774798.2800000003</v>
      </c>
      <c r="S435" s="3">
        <v>9715638.8430000003</v>
      </c>
      <c r="T435" s="3">
        <v>55423730.131999999</v>
      </c>
      <c r="U435" s="6">
        <v>2.1808329999999998</v>
      </c>
      <c r="V435" s="6">
        <v>2.1601490000000001</v>
      </c>
      <c r="W435" s="6">
        <v>2.3769070000000001</v>
      </c>
      <c r="X435" s="6">
        <v>5.433732</v>
      </c>
      <c r="Y435" s="6">
        <v>1.9737089999999999</v>
      </c>
      <c r="Z435" s="11">
        <v>2398.91680804418</v>
      </c>
      <c r="AA435" s="11">
        <v>2376.1642904915502</v>
      </c>
      <c r="AB435" s="11">
        <v>2614.5972257645199</v>
      </c>
      <c r="AC435" s="11">
        <v>5977.1050544238497</v>
      </c>
      <c r="AD435" s="11">
        <v>2171.0800731702502</v>
      </c>
    </row>
    <row r="436" spans="1:30">
      <c r="A436" s="4" t="s">
        <v>149</v>
      </c>
      <c r="B436" s="2" t="s">
        <v>49</v>
      </c>
      <c r="C436" s="19" t="s">
        <v>215</v>
      </c>
      <c r="D436" s="3">
        <v>239501</v>
      </c>
      <c r="E436" s="3">
        <v>401723</v>
      </c>
      <c r="F436" s="3">
        <v>83894</v>
      </c>
      <c r="G436" s="3">
        <v>70024</v>
      </c>
      <c r="H436" s="3">
        <v>13870</v>
      </c>
      <c r="I436" s="3">
        <v>5137</v>
      </c>
      <c r="J436" s="3">
        <v>78757</v>
      </c>
      <c r="K436" s="3">
        <v>116355.32</v>
      </c>
      <c r="L436" s="3">
        <v>101076.27</v>
      </c>
      <c r="M436" s="3">
        <v>15279.05</v>
      </c>
      <c r="N436" s="3">
        <v>6149.24</v>
      </c>
      <c r="O436" s="3">
        <v>110206.08</v>
      </c>
      <c r="P436" s="3">
        <v>2493136.585</v>
      </c>
      <c r="Q436" s="3">
        <v>2160078.753</v>
      </c>
      <c r="R436" s="3">
        <v>333057.83199999999</v>
      </c>
      <c r="S436" s="3">
        <v>231026.5</v>
      </c>
      <c r="T436" s="3">
        <v>2262110.085</v>
      </c>
      <c r="U436" s="6">
        <v>1.498386</v>
      </c>
      <c r="V436" s="6">
        <v>1.4944599999999999</v>
      </c>
      <c r="W436" s="6">
        <v>1.524359</v>
      </c>
      <c r="X436" s="6">
        <v>2.6272679999999999</v>
      </c>
      <c r="Y436" s="6">
        <v>1.435397</v>
      </c>
      <c r="Z436" s="11">
        <v>1648.2249140623101</v>
      </c>
      <c r="AA436" s="11">
        <v>1643.9061718138501</v>
      </c>
      <c r="AB436" s="11">
        <v>1676.79490745624</v>
      </c>
      <c r="AC436" s="11">
        <v>2889.9944108165</v>
      </c>
      <c r="AD436" s="11">
        <v>1578.93709745345</v>
      </c>
    </row>
    <row r="437" spans="1:30">
      <c r="A437" s="4" t="s">
        <v>149</v>
      </c>
      <c r="B437" s="2" t="s">
        <v>49</v>
      </c>
      <c r="C437" s="19" t="s">
        <v>216</v>
      </c>
      <c r="D437" s="3">
        <v>35751</v>
      </c>
      <c r="E437" s="3">
        <v>231253</v>
      </c>
      <c r="F437" s="3">
        <v>152472</v>
      </c>
      <c r="G437" s="3">
        <v>135275</v>
      </c>
      <c r="H437" s="3">
        <v>17197</v>
      </c>
      <c r="I437" s="3">
        <v>7375</v>
      </c>
      <c r="J437" s="3">
        <v>145097</v>
      </c>
      <c r="K437" s="3">
        <v>152992.85</v>
      </c>
      <c r="L437" s="3">
        <v>136372.31</v>
      </c>
      <c r="M437" s="3">
        <v>16620.54</v>
      </c>
      <c r="N437" s="3">
        <v>7274.14</v>
      </c>
      <c r="O437" s="3">
        <v>145718.71</v>
      </c>
      <c r="P437" s="3">
        <v>3430123.1549999998</v>
      </c>
      <c r="Q437" s="3">
        <v>3027580.6779999998</v>
      </c>
      <c r="R437" s="3">
        <v>402542.47700000001</v>
      </c>
      <c r="S437" s="3">
        <v>302565.76299999998</v>
      </c>
      <c r="T437" s="3">
        <v>3127557.392</v>
      </c>
      <c r="U437" s="6">
        <v>1.5678430000000001</v>
      </c>
      <c r="V437" s="6">
        <v>1.5525070000000001</v>
      </c>
      <c r="W437" s="6">
        <v>1.6936770000000001</v>
      </c>
      <c r="X437" s="6">
        <v>2.9087209999999999</v>
      </c>
      <c r="Y437" s="6">
        <v>1.5009079999999999</v>
      </c>
      <c r="Z437" s="11">
        <v>1724.6271790328301</v>
      </c>
      <c r="AA437" s="11">
        <v>1707.75739873157</v>
      </c>
      <c r="AB437" s="11">
        <v>1863.04451739095</v>
      </c>
      <c r="AC437" s="11">
        <v>3199.5932799668999</v>
      </c>
      <c r="AD437" s="11">
        <v>1650.9982681438401</v>
      </c>
    </row>
    <row r="438" spans="1:30">
      <c r="A438" s="4" t="s">
        <v>149</v>
      </c>
      <c r="B438" s="2" t="s">
        <v>49</v>
      </c>
      <c r="C438" s="19" t="s">
        <v>217</v>
      </c>
      <c r="D438" s="3">
        <v>20009</v>
      </c>
      <c r="E438" s="3">
        <v>266669</v>
      </c>
      <c r="F438" s="3">
        <v>216739</v>
      </c>
      <c r="G438" s="3">
        <v>196290</v>
      </c>
      <c r="H438" s="3">
        <v>20449</v>
      </c>
      <c r="I438" s="3">
        <v>10129</v>
      </c>
      <c r="J438" s="3">
        <v>206610</v>
      </c>
      <c r="K438" s="3">
        <v>212060.4</v>
      </c>
      <c r="L438" s="3">
        <v>192433.36</v>
      </c>
      <c r="M438" s="3">
        <v>19627.04</v>
      </c>
      <c r="N438" s="3">
        <v>10060.629999999999</v>
      </c>
      <c r="O438" s="3">
        <v>201999.77</v>
      </c>
      <c r="P438" s="3">
        <v>5116615.2379999999</v>
      </c>
      <c r="Q438" s="3">
        <v>4584686.3370000003</v>
      </c>
      <c r="R438" s="3">
        <v>531928.90099999995</v>
      </c>
      <c r="S438" s="3">
        <v>481928.89799999999</v>
      </c>
      <c r="T438" s="3">
        <v>4634686.34</v>
      </c>
      <c r="U438" s="6">
        <v>1.6872799999999999</v>
      </c>
      <c r="V438" s="6">
        <v>1.6660699999999999</v>
      </c>
      <c r="W438" s="6">
        <v>1.8952340000000001</v>
      </c>
      <c r="X438" s="6">
        <v>3.3498220000000001</v>
      </c>
      <c r="Y438" s="6">
        <v>1.6044769999999999</v>
      </c>
      <c r="Z438" s="11">
        <v>1856.00794650232</v>
      </c>
      <c r="AA438" s="11">
        <v>1832.6769317400599</v>
      </c>
      <c r="AB438" s="11">
        <v>2084.7569358003402</v>
      </c>
      <c r="AC438" s="11">
        <v>3684.80440015264</v>
      </c>
      <c r="AD438" s="11">
        <v>1764.9244543503901</v>
      </c>
    </row>
    <row r="439" spans="1:30">
      <c r="A439" s="4" t="s">
        <v>149</v>
      </c>
      <c r="B439" s="2" t="s">
        <v>49</v>
      </c>
      <c r="C439" s="19" t="s">
        <v>218</v>
      </c>
      <c r="D439" s="3">
        <v>6735</v>
      </c>
      <c r="E439" s="3">
        <v>160638</v>
      </c>
      <c r="F439" s="3">
        <v>145846</v>
      </c>
      <c r="G439" s="3">
        <v>133692</v>
      </c>
      <c r="H439" s="3">
        <v>12154</v>
      </c>
      <c r="I439" s="3">
        <v>6724</v>
      </c>
      <c r="J439" s="3">
        <v>139122</v>
      </c>
      <c r="K439" s="3">
        <v>139507.62</v>
      </c>
      <c r="L439" s="3">
        <v>127910.53</v>
      </c>
      <c r="M439" s="3">
        <v>11597.09</v>
      </c>
      <c r="N439" s="3">
        <v>6610.92</v>
      </c>
      <c r="O439" s="3">
        <v>132896.70000000001</v>
      </c>
      <c r="P439" s="3">
        <v>3539634.0320000001</v>
      </c>
      <c r="Q439" s="3">
        <v>3200121.4509999999</v>
      </c>
      <c r="R439" s="3">
        <v>339512.58100000001</v>
      </c>
      <c r="S439" s="3">
        <v>340569.41200000001</v>
      </c>
      <c r="T439" s="3">
        <v>3199064.62</v>
      </c>
      <c r="U439" s="6">
        <v>1.774289</v>
      </c>
      <c r="V439" s="6">
        <v>1.749541</v>
      </c>
      <c r="W439" s="6">
        <v>2.04725</v>
      </c>
      <c r="X439" s="6">
        <v>3.6025309999999999</v>
      </c>
      <c r="Y439" s="6">
        <v>1.683344</v>
      </c>
      <c r="Z439" s="11">
        <v>1951.7180561397099</v>
      </c>
      <c r="AA439" s="11">
        <v>1924.49510246312</v>
      </c>
      <c r="AB439" s="11">
        <v>2251.9746233421802</v>
      </c>
      <c r="AC439" s="11">
        <v>3962.7838601772601</v>
      </c>
      <c r="AD439" s="11">
        <v>1851.67798633189</v>
      </c>
    </row>
    <row r="440" spans="1:30">
      <c r="A440" s="4" t="s">
        <v>149</v>
      </c>
      <c r="B440" s="2" t="s">
        <v>49</v>
      </c>
      <c r="C440" s="19" t="s">
        <v>219</v>
      </c>
      <c r="D440" s="3">
        <v>4960</v>
      </c>
      <c r="E440" s="3">
        <v>187428</v>
      </c>
      <c r="F440" s="3">
        <v>179218</v>
      </c>
      <c r="G440" s="3">
        <v>165865</v>
      </c>
      <c r="H440" s="3">
        <v>13353</v>
      </c>
      <c r="I440" s="3">
        <v>7998</v>
      </c>
      <c r="J440" s="3">
        <v>171220</v>
      </c>
      <c r="K440" s="3">
        <v>173575.95</v>
      </c>
      <c r="L440" s="3">
        <v>160740.43</v>
      </c>
      <c r="M440" s="3">
        <v>12835.52</v>
      </c>
      <c r="N440" s="3">
        <v>7961.8</v>
      </c>
      <c r="O440" s="3">
        <v>165614.15</v>
      </c>
      <c r="P440" s="3">
        <v>4583899.1639999999</v>
      </c>
      <c r="Q440" s="3">
        <v>4193667.0649999999</v>
      </c>
      <c r="R440" s="3">
        <v>390232.09899999999</v>
      </c>
      <c r="S440" s="3">
        <v>448225.90299999999</v>
      </c>
      <c r="T440" s="3">
        <v>4135673.2609999999</v>
      </c>
      <c r="U440" s="6">
        <v>1.8467560000000001</v>
      </c>
      <c r="V440" s="6">
        <v>1.8244530000000001</v>
      </c>
      <c r="W440" s="6">
        <v>2.1260500000000002</v>
      </c>
      <c r="X440" s="6">
        <v>3.9368569999999998</v>
      </c>
      <c r="Y440" s="6">
        <v>1.746275</v>
      </c>
      <c r="Z440" s="11">
        <v>2031.4313590102799</v>
      </c>
      <c r="AA440" s="11">
        <v>2006.8987885049801</v>
      </c>
      <c r="AB440" s="11">
        <v>2338.6550579353798</v>
      </c>
      <c r="AC440" s="11">
        <v>4330.5427937633003</v>
      </c>
      <c r="AD440" s="11">
        <v>1920.9029686449801</v>
      </c>
    </row>
    <row r="441" spans="1:30">
      <c r="A441" s="4" t="s">
        <v>149</v>
      </c>
      <c r="B441" s="2" t="s">
        <v>49</v>
      </c>
      <c r="C441" s="19" t="s">
        <v>220</v>
      </c>
      <c r="D441" s="3">
        <v>3605</v>
      </c>
      <c r="E441" s="3">
        <v>248252</v>
      </c>
      <c r="F441" s="3">
        <v>243284</v>
      </c>
      <c r="G441" s="3">
        <v>224341</v>
      </c>
      <c r="H441" s="3">
        <v>18943</v>
      </c>
      <c r="I441" s="3">
        <v>12222</v>
      </c>
      <c r="J441" s="3">
        <v>231062</v>
      </c>
      <c r="K441" s="3">
        <v>230186.69</v>
      </c>
      <c r="L441" s="3">
        <v>212402.1</v>
      </c>
      <c r="M441" s="3">
        <v>17784.59</v>
      </c>
      <c r="N441" s="3">
        <v>11976.63</v>
      </c>
      <c r="O441" s="3">
        <v>218210.06</v>
      </c>
      <c r="P441" s="3">
        <v>6595937.7429999998</v>
      </c>
      <c r="Q441" s="3">
        <v>5996059.4309999999</v>
      </c>
      <c r="R441" s="3">
        <v>599878.31200000003</v>
      </c>
      <c r="S441" s="3">
        <v>795327.15099999995</v>
      </c>
      <c r="T441" s="3">
        <v>5800610.5920000002</v>
      </c>
      <c r="U441" s="6">
        <v>2.0038269999999998</v>
      </c>
      <c r="V441" s="6">
        <v>1.9741089999999999</v>
      </c>
      <c r="W441" s="6">
        <v>2.3587570000000002</v>
      </c>
      <c r="X441" s="6">
        <v>4.6438170000000003</v>
      </c>
      <c r="Y441" s="6">
        <v>1.8589290000000001</v>
      </c>
      <c r="Z441" s="11">
        <v>2204.21009739797</v>
      </c>
      <c r="AA441" s="11">
        <v>2171.5196829322999</v>
      </c>
      <c r="AB441" s="11">
        <v>2594.6330805748999</v>
      </c>
      <c r="AC441" s="11">
        <v>5108.19918586319</v>
      </c>
      <c r="AD441" s="11">
        <v>2044.8223824750801</v>
      </c>
    </row>
    <row r="442" spans="1:30">
      <c r="A442" s="4" t="s">
        <v>149</v>
      </c>
      <c r="B442" s="2" t="s">
        <v>49</v>
      </c>
      <c r="C442" s="19" t="s">
        <v>221</v>
      </c>
      <c r="D442" s="3">
        <v>1945</v>
      </c>
      <c r="E442" s="3">
        <v>290811</v>
      </c>
      <c r="F442" s="3">
        <v>287971</v>
      </c>
      <c r="G442" s="3">
        <v>263621</v>
      </c>
      <c r="H442" s="3">
        <v>24350</v>
      </c>
      <c r="I442" s="3">
        <v>16610</v>
      </c>
      <c r="J442" s="3">
        <v>271361</v>
      </c>
      <c r="K442" s="3">
        <v>277016.05</v>
      </c>
      <c r="L442" s="3">
        <v>254672.26</v>
      </c>
      <c r="M442" s="3">
        <v>22343.79</v>
      </c>
      <c r="N442" s="3">
        <v>16072.08</v>
      </c>
      <c r="O442" s="3">
        <v>260943.97</v>
      </c>
      <c r="P442" s="3">
        <v>8675985.7530000005</v>
      </c>
      <c r="Q442" s="3">
        <v>7871657.1339999996</v>
      </c>
      <c r="R442" s="3">
        <v>804328.61899999995</v>
      </c>
      <c r="S442" s="3">
        <v>1186162.273</v>
      </c>
      <c r="T442" s="3">
        <v>7489823.4800000004</v>
      </c>
      <c r="U442" s="6">
        <v>2.1901700000000002</v>
      </c>
      <c r="V442" s="6">
        <v>2.1614659999999999</v>
      </c>
      <c r="W442" s="6">
        <v>2.5173329999999998</v>
      </c>
      <c r="X442" s="6">
        <v>5.1610250000000004</v>
      </c>
      <c r="Y442" s="6">
        <v>2.0071889999999999</v>
      </c>
      <c r="Z442" s="11">
        <v>2409.18719136143</v>
      </c>
      <c r="AA442" s="11">
        <v>2377.6130436458602</v>
      </c>
      <c r="AB442" s="11">
        <v>2769.0661356363098</v>
      </c>
      <c r="AC442" s="11">
        <v>5677.1277749507699</v>
      </c>
      <c r="AD442" s="11">
        <v>2207.9079569928699</v>
      </c>
    </row>
    <row r="443" spans="1:30">
      <c r="A443" s="4" t="s">
        <v>149</v>
      </c>
      <c r="B443" s="2" t="s">
        <v>49</v>
      </c>
      <c r="C443" s="19" t="s">
        <v>222</v>
      </c>
      <c r="D443" s="3">
        <v>593</v>
      </c>
      <c r="E443" s="3">
        <v>203037</v>
      </c>
      <c r="F443" s="3">
        <v>202068</v>
      </c>
      <c r="G443" s="3">
        <v>181377</v>
      </c>
      <c r="H443" s="3">
        <v>20691</v>
      </c>
      <c r="I443" s="3">
        <v>15530</v>
      </c>
      <c r="J443" s="3">
        <v>186538</v>
      </c>
      <c r="K443" s="3">
        <v>199247.93</v>
      </c>
      <c r="L443" s="3">
        <v>179635.54</v>
      </c>
      <c r="M443" s="3">
        <v>19612.39</v>
      </c>
      <c r="N443" s="3">
        <v>14814.2</v>
      </c>
      <c r="O443" s="3">
        <v>184433.73</v>
      </c>
      <c r="P443" s="3">
        <v>7110998.6519999998</v>
      </c>
      <c r="Q443" s="3">
        <v>6261398.4950000001</v>
      </c>
      <c r="R443" s="3">
        <v>849600.15700000001</v>
      </c>
      <c r="S443" s="3">
        <v>1381577.6189999999</v>
      </c>
      <c r="T443" s="3">
        <v>5729421.0329999998</v>
      </c>
      <c r="U443" s="6">
        <v>2.4957479999999999</v>
      </c>
      <c r="V443" s="6">
        <v>2.4374910000000001</v>
      </c>
      <c r="W443" s="6">
        <v>3.0293399999999999</v>
      </c>
      <c r="X443" s="6">
        <v>6.5217029999999996</v>
      </c>
      <c r="Y443" s="6">
        <v>2.1723729999999999</v>
      </c>
      <c r="Z443" s="11">
        <v>2745.3228563412999</v>
      </c>
      <c r="AA443" s="11">
        <v>2681.2402383009698</v>
      </c>
      <c r="AB443" s="11">
        <v>3332.2740487400702</v>
      </c>
      <c r="AC443" s="11">
        <v>7173.8738144171402</v>
      </c>
      <c r="AD443" s="11">
        <v>2389.6100504292499</v>
      </c>
    </row>
    <row r="444" spans="1:30">
      <c r="A444" s="4" t="s">
        <v>149</v>
      </c>
      <c r="B444" s="2" t="s">
        <v>49</v>
      </c>
      <c r="C444" s="19" t="s">
        <v>223</v>
      </c>
      <c r="D444" s="3">
        <v>400</v>
      </c>
      <c r="E444" s="3">
        <v>597295</v>
      </c>
      <c r="F444" s="3">
        <v>596685</v>
      </c>
      <c r="G444" s="3">
        <v>528401</v>
      </c>
      <c r="H444" s="3">
        <v>68284</v>
      </c>
      <c r="I444" s="3">
        <v>47297</v>
      </c>
      <c r="J444" s="3">
        <v>549388</v>
      </c>
      <c r="K444" s="3">
        <v>587800.18999999994</v>
      </c>
      <c r="L444" s="3">
        <v>524181.42</v>
      </c>
      <c r="M444" s="3">
        <v>63618.77</v>
      </c>
      <c r="N444" s="3">
        <v>44116.95</v>
      </c>
      <c r="O444" s="3">
        <v>543683.24</v>
      </c>
      <c r="P444" s="3">
        <v>23593038.653000001</v>
      </c>
      <c r="Q444" s="3">
        <v>21069321.351</v>
      </c>
      <c r="R444" s="3">
        <v>2523717.3020000001</v>
      </c>
      <c r="S444" s="3">
        <v>4548255.324</v>
      </c>
      <c r="T444" s="3">
        <v>19044783.329</v>
      </c>
      <c r="U444" s="6">
        <v>2.8068430000000002</v>
      </c>
      <c r="V444" s="6">
        <v>2.810819</v>
      </c>
      <c r="W444" s="6">
        <v>2.7740830000000001</v>
      </c>
      <c r="X444" s="6">
        <v>7.2094699999999996</v>
      </c>
      <c r="Y444" s="6">
        <v>2.4495939999999998</v>
      </c>
      <c r="Z444" s="11">
        <v>3087.5272890841502</v>
      </c>
      <c r="AA444" s="11">
        <v>3091.9009433794899</v>
      </c>
      <c r="AB444" s="11">
        <v>3051.4909381908201</v>
      </c>
      <c r="AC444" s="11">
        <v>7930.41663473668</v>
      </c>
      <c r="AD444" s="11">
        <v>2694.55305078008</v>
      </c>
    </row>
    <row r="445" spans="1:30">
      <c r="A445" s="4" t="s">
        <v>150</v>
      </c>
      <c r="B445" s="2" t="s">
        <v>50</v>
      </c>
      <c r="C445" s="19" t="s">
        <v>0</v>
      </c>
      <c r="D445" s="3">
        <v>169181</v>
      </c>
      <c r="E445" s="3">
        <v>1052039</v>
      </c>
      <c r="F445" s="3">
        <v>760529</v>
      </c>
      <c r="G445" s="3">
        <v>677234</v>
      </c>
      <c r="H445" s="3">
        <v>83295</v>
      </c>
      <c r="I445" s="3">
        <v>51457</v>
      </c>
      <c r="J445" s="3">
        <v>709072</v>
      </c>
      <c r="K445" s="3">
        <v>747177.54</v>
      </c>
      <c r="L445" s="3">
        <v>667551.99</v>
      </c>
      <c r="M445" s="3">
        <v>79625.55</v>
      </c>
      <c r="N445" s="3">
        <v>50438.38</v>
      </c>
      <c r="O445" s="3">
        <v>696739.16</v>
      </c>
      <c r="P445" s="3">
        <v>20266847.640999999</v>
      </c>
      <c r="Q445" s="3">
        <v>17492471.931000002</v>
      </c>
      <c r="R445" s="3">
        <v>2774375.71</v>
      </c>
      <c r="S445" s="3">
        <v>3487733.4640000002</v>
      </c>
      <c r="T445" s="3">
        <v>16779114.177000001</v>
      </c>
      <c r="U445" s="6">
        <v>1.8968210000000001</v>
      </c>
      <c r="V445" s="6">
        <v>1.832441</v>
      </c>
      <c r="W445" s="6">
        <v>2.4365579999999998</v>
      </c>
      <c r="X445" s="6">
        <v>4.835553</v>
      </c>
      <c r="Y445" s="6">
        <v>1.68408</v>
      </c>
      <c r="Z445" s="11">
        <v>2086.5031356227901</v>
      </c>
      <c r="AA445" s="11">
        <v>2015.6853459804299</v>
      </c>
      <c r="AB445" s="11">
        <v>2680.2140287112102</v>
      </c>
      <c r="AC445" s="11">
        <v>5319.1079796468803</v>
      </c>
      <c r="AD445" s="11">
        <v>1852.48822606506</v>
      </c>
    </row>
    <row r="446" spans="1:30">
      <c r="A446" s="4" t="s">
        <v>150</v>
      </c>
      <c r="B446" s="2" t="s">
        <v>50</v>
      </c>
      <c r="C446" s="19" t="s">
        <v>215</v>
      </c>
      <c r="D446" s="3">
        <v>133301</v>
      </c>
      <c r="E446" s="3">
        <v>223961</v>
      </c>
      <c r="F446" s="3">
        <v>31510</v>
      </c>
      <c r="G446" s="3">
        <v>24890</v>
      </c>
      <c r="H446" s="3">
        <v>6620</v>
      </c>
      <c r="I446" s="3">
        <v>2845</v>
      </c>
      <c r="J446" s="3">
        <v>28665</v>
      </c>
      <c r="K446" s="3">
        <v>47618.05</v>
      </c>
      <c r="L446" s="3">
        <v>40181.75</v>
      </c>
      <c r="M446" s="3">
        <v>7436.3</v>
      </c>
      <c r="N446" s="3">
        <v>3349.32</v>
      </c>
      <c r="O446" s="3">
        <v>44268.73</v>
      </c>
      <c r="P446" s="3">
        <v>1008763.094</v>
      </c>
      <c r="Q446" s="3">
        <v>832462.19299999997</v>
      </c>
      <c r="R446" s="3">
        <v>176300.90100000001</v>
      </c>
      <c r="S446" s="3">
        <v>127232.469</v>
      </c>
      <c r="T446" s="3">
        <v>881530.625</v>
      </c>
      <c r="U446" s="6">
        <v>1.4814309999999999</v>
      </c>
      <c r="V446" s="6">
        <v>1.448771</v>
      </c>
      <c r="W446" s="6">
        <v>1.6579120000000001</v>
      </c>
      <c r="X446" s="6">
        <v>2.6564719999999999</v>
      </c>
      <c r="Y446" s="6">
        <v>1.3925289999999999</v>
      </c>
      <c r="Z446" s="11">
        <v>1629.5745222016201</v>
      </c>
      <c r="AA446" s="11">
        <v>1593.6476959737299</v>
      </c>
      <c r="AB446" s="11">
        <v>1823.70369259319</v>
      </c>
      <c r="AC446" s="11">
        <v>2922.1194152843</v>
      </c>
      <c r="AD446" s="11">
        <v>1531.7820971354499</v>
      </c>
    </row>
    <row r="447" spans="1:30">
      <c r="A447" s="4" t="s">
        <v>150</v>
      </c>
      <c r="B447" s="2" t="s">
        <v>50</v>
      </c>
      <c r="C447" s="19" t="s">
        <v>216</v>
      </c>
      <c r="D447" s="3">
        <v>17415</v>
      </c>
      <c r="E447" s="3">
        <v>112145</v>
      </c>
      <c r="F447" s="3">
        <v>62117</v>
      </c>
      <c r="G447" s="3">
        <v>54085</v>
      </c>
      <c r="H447" s="3">
        <v>8032</v>
      </c>
      <c r="I447" s="3">
        <v>3919</v>
      </c>
      <c r="J447" s="3">
        <v>58198</v>
      </c>
      <c r="K447" s="3">
        <v>63533.2</v>
      </c>
      <c r="L447" s="3">
        <v>55618.63</v>
      </c>
      <c r="M447" s="3">
        <v>7914.57</v>
      </c>
      <c r="N447" s="3">
        <v>3900.78</v>
      </c>
      <c r="O447" s="3">
        <v>59632.42</v>
      </c>
      <c r="P447" s="3">
        <v>1382936.152</v>
      </c>
      <c r="Q447" s="3">
        <v>1173205.264</v>
      </c>
      <c r="R447" s="3">
        <v>209730.88800000001</v>
      </c>
      <c r="S447" s="3">
        <v>180129.09700000001</v>
      </c>
      <c r="T447" s="3">
        <v>1202807.0549999999</v>
      </c>
      <c r="U447" s="6">
        <v>1.522178</v>
      </c>
      <c r="V447" s="6">
        <v>1.475087</v>
      </c>
      <c r="W447" s="6">
        <v>1.8531010000000001</v>
      </c>
      <c r="X447" s="6">
        <v>3.2292109999999998</v>
      </c>
      <c r="Y447" s="6">
        <v>1.410514</v>
      </c>
      <c r="Z447" s="11">
        <v>1674.3954971573901</v>
      </c>
      <c r="AA447" s="11">
        <v>1622.59585986262</v>
      </c>
      <c r="AB447" s="11">
        <v>2038.4108335347601</v>
      </c>
      <c r="AC447" s="11">
        <v>3552.1317235566698</v>
      </c>
      <c r="AD447" s="11">
        <v>1551.5657358092201</v>
      </c>
    </row>
    <row r="448" spans="1:30">
      <c r="A448" s="4" t="s">
        <v>150</v>
      </c>
      <c r="B448" s="2" t="s">
        <v>50</v>
      </c>
      <c r="C448" s="19" t="s">
        <v>217</v>
      </c>
      <c r="D448" s="3">
        <v>9892</v>
      </c>
      <c r="E448" s="3">
        <v>131281</v>
      </c>
      <c r="F448" s="3">
        <v>99692</v>
      </c>
      <c r="G448" s="3">
        <v>89769</v>
      </c>
      <c r="H448" s="3">
        <v>9923</v>
      </c>
      <c r="I448" s="3">
        <v>5319</v>
      </c>
      <c r="J448" s="3">
        <v>94373</v>
      </c>
      <c r="K448" s="3">
        <v>98060.79</v>
      </c>
      <c r="L448" s="3">
        <v>88441.59</v>
      </c>
      <c r="M448" s="3">
        <v>9619.2000000000007</v>
      </c>
      <c r="N448" s="3">
        <v>5292.15</v>
      </c>
      <c r="O448" s="3">
        <v>92768.639999999999</v>
      </c>
      <c r="P448" s="3">
        <v>2249794.9879999999</v>
      </c>
      <c r="Q448" s="3">
        <v>1966650.44</v>
      </c>
      <c r="R448" s="3">
        <v>283144.54800000001</v>
      </c>
      <c r="S448" s="3">
        <v>262411.65600000002</v>
      </c>
      <c r="T448" s="3">
        <v>1987383.3319999999</v>
      </c>
      <c r="U448" s="6">
        <v>1.6043959999999999</v>
      </c>
      <c r="V448" s="6">
        <v>1.555015</v>
      </c>
      <c r="W448" s="6">
        <v>2.0584159999999998</v>
      </c>
      <c r="X448" s="6">
        <v>3.4674879999999999</v>
      </c>
      <c r="Y448" s="6">
        <v>1.4981120000000001</v>
      </c>
      <c r="Z448" s="11">
        <v>1764.83539366832</v>
      </c>
      <c r="AA448" s="11">
        <v>1710.51654630953</v>
      </c>
      <c r="AB448" s="11">
        <v>2264.2579264547799</v>
      </c>
      <c r="AC448" s="11">
        <v>3814.2365579206898</v>
      </c>
      <c r="AD448" s="11">
        <v>1647.9237048541099</v>
      </c>
    </row>
    <row r="449" spans="1:30">
      <c r="A449" s="4" t="s">
        <v>150</v>
      </c>
      <c r="B449" s="2" t="s">
        <v>50</v>
      </c>
      <c r="C449" s="19" t="s">
        <v>218</v>
      </c>
      <c r="D449" s="3">
        <v>3313</v>
      </c>
      <c r="E449" s="3" t="s">
        <v>235</v>
      </c>
      <c r="F449" s="3" t="s">
        <v>235</v>
      </c>
      <c r="G449" s="3" t="s">
        <v>235</v>
      </c>
      <c r="H449" s="3" t="s">
        <v>235</v>
      </c>
      <c r="I449" s="3" t="s">
        <v>235</v>
      </c>
      <c r="J449" s="3" t="s">
        <v>235</v>
      </c>
      <c r="K449" s="3" t="s">
        <v>235</v>
      </c>
      <c r="L449" s="3" t="s">
        <v>235</v>
      </c>
      <c r="M449" s="3" t="s">
        <v>235</v>
      </c>
      <c r="N449" s="3" t="s">
        <v>235</v>
      </c>
      <c r="O449" s="3" t="s">
        <v>235</v>
      </c>
      <c r="P449" s="3" t="s">
        <v>235</v>
      </c>
      <c r="Q449" s="3" t="s">
        <v>235</v>
      </c>
      <c r="R449" s="3" t="s">
        <v>235</v>
      </c>
      <c r="S449" s="3" t="s">
        <v>235</v>
      </c>
      <c r="T449" s="3" t="s">
        <v>235</v>
      </c>
      <c r="U449" s="6">
        <v>1.69204</v>
      </c>
      <c r="V449" s="6">
        <v>1.642406</v>
      </c>
      <c r="W449" s="6">
        <v>2.2036549999999999</v>
      </c>
      <c r="X449" s="6">
        <v>3.7703540000000002</v>
      </c>
      <c r="Y449" s="6">
        <v>1.572133</v>
      </c>
      <c r="Z449" s="11" t="s">
        <v>235</v>
      </c>
      <c r="AA449" s="11" t="s">
        <v>235</v>
      </c>
      <c r="AB449" s="11" t="s">
        <v>235</v>
      </c>
      <c r="AC449" s="11" t="s">
        <v>235</v>
      </c>
      <c r="AD449" s="11" t="s">
        <v>235</v>
      </c>
    </row>
    <row r="450" spans="1:30">
      <c r="A450" s="4" t="s">
        <v>150</v>
      </c>
      <c r="B450" s="2" t="s">
        <v>50</v>
      </c>
      <c r="C450" s="19" t="s">
        <v>219</v>
      </c>
      <c r="D450" s="3">
        <v>2395</v>
      </c>
      <c r="E450" s="3">
        <v>90258</v>
      </c>
      <c r="F450" s="3">
        <v>85650</v>
      </c>
      <c r="G450" s="3">
        <v>79064</v>
      </c>
      <c r="H450" s="3">
        <v>6586</v>
      </c>
      <c r="I450" s="3">
        <v>4002</v>
      </c>
      <c r="J450" s="3">
        <v>81648</v>
      </c>
      <c r="K450" s="3">
        <v>82720.5</v>
      </c>
      <c r="L450" s="3">
        <v>76412.820000000007</v>
      </c>
      <c r="M450" s="3">
        <v>6307.68</v>
      </c>
      <c r="N450" s="3">
        <v>3954.95</v>
      </c>
      <c r="O450" s="3">
        <v>78765.55</v>
      </c>
      <c r="P450" s="3">
        <v>2065291.3970000001</v>
      </c>
      <c r="Q450" s="3">
        <v>1864991.37</v>
      </c>
      <c r="R450" s="3">
        <v>200300.027</v>
      </c>
      <c r="S450" s="3">
        <v>226571.87400000001</v>
      </c>
      <c r="T450" s="3">
        <v>1838719.523</v>
      </c>
      <c r="U450" s="6">
        <v>1.745951</v>
      </c>
      <c r="V450" s="6">
        <v>1.7067680000000001</v>
      </c>
      <c r="W450" s="6">
        <v>2.2206250000000001</v>
      </c>
      <c r="X450" s="6">
        <v>4.0061660000000003</v>
      </c>
      <c r="Y450" s="6">
        <v>1.6324620000000001</v>
      </c>
      <c r="Z450" s="11">
        <v>1920.54652716074</v>
      </c>
      <c r="AA450" s="11">
        <v>1877.4451016908499</v>
      </c>
      <c r="AB450" s="11">
        <v>2442.6880223180901</v>
      </c>
      <c r="AC450" s="11">
        <v>4406.7828145255198</v>
      </c>
      <c r="AD450" s="11">
        <v>1795.70844496982</v>
      </c>
    </row>
    <row r="451" spans="1:30">
      <c r="A451" s="4" t="s">
        <v>150</v>
      </c>
      <c r="B451" s="2" t="s">
        <v>50</v>
      </c>
      <c r="C451" s="19" t="s">
        <v>220</v>
      </c>
      <c r="D451" s="3">
        <v>1731</v>
      </c>
      <c r="E451" s="3">
        <v>119468</v>
      </c>
      <c r="F451" s="3">
        <v>116939</v>
      </c>
      <c r="G451" s="3">
        <v>107289</v>
      </c>
      <c r="H451" s="3">
        <v>9650</v>
      </c>
      <c r="I451" s="3">
        <v>5872</v>
      </c>
      <c r="J451" s="3">
        <v>111067</v>
      </c>
      <c r="K451" s="3">
        <v>109996.51</v>
      </c>
      <c r="L451" s="3">
        <v>100927.05</v>
      </c>
      <c r="M451" s="3">
        <v>9069.4599999999991</v>
      </c>
      <c r="N451" s="3">
        <v>5801.43</v>
      </c>
      <c r="O451" s="3">
        <v>104195.08</v>
      </c>
      <c r="P451" s="3">
        <v>2936461.196</v>
      </c>
      <c r="Q451" s="3">
        <v>2620538.1609999998</v>
      </c>
      <c r="R451" s="3">
        <v>315923.03499999997</v>
      </c>
      <c r="S451" s="3">
        <v>389378.04700000002</v>
      </c>
      <c r="T451" s="3">
        <v>2547083.1490000002</v>
      </c>
      <c r="U451" s="6">
        <v>1.8668499999999999</v>
      </c>
      <c r="V451" s="6">
        <v>1.815712</v>
      </c>
      <c r="W451" s="6">
        <v>2.4359250000000001</v>
      </c>
      <c r="X451" s="6">
        <v>4.6935380000000002</v>
      </c>
      <c r="Y451" s="6">
        <v>1.7094640000000001</v>
      </c>
      <c r="Z451" s="11">
        <v>2053.5345208819699</v>
      </c>
      <c r="AA451" s="11">
        <v>1997.2827754151299</v>
      </c>
      <c r="AB451" s="11">
        <v>2679.516963863</v>
      </c>
      <c r="AC451" s="11">
        <v>5162.8921596121099</v>
      </c>
      <c r="AD451" s="11">
        <v>1880.4100251182699</v>
      </c>
    </row>
    <row r="452" spans="1:30">
      <c r="A452" s="4" t="s">
        <v>150</v>
      </c>
      <c r="B452" s="2" t="s">
        <v>50</v>
      </c>
      <c r="C452" s="19" t="s">
        <v>221</v>
      </c>
      <c r="D452" s="3">
        <v>838</v>
      </c>
      <c r="E452" s="3">
        <v>122480</v>
      </c>
      <c r="F452" s="3">
        <v>121261</v>
      </c>
      <c r="G452" s="3">
        <v>109848</v>
      </c>
      <c r="H452" s="3">
        <v>11413</v>
      </c>
      <c r="I452" s="3">
        <v>7442</v>
      </c>
      <c r="J452" s="3">
        <v>113819</v>
      </c>
      <c r="K452" s="3">
        <v>113138.79</v>
      </c>
      <c r="L452" s="3">
        <v>103030.07</v>
      </c>
      <c r="M452" s="3">
        <v>10108.719999999999</v>
      </c>
      <c r="N452" s="3">
        <v>6913.96</v>
      </c>
      <c r="O452" s="3">
        <v>106224.83</v>
      </c>
      <c r="P452" s="3">
        <v>3214639.9849999999</v>
      </c>
      <c r="Q452" s="3">
        <v>2848855.28</v>
      </c>
      <c r="R452" s="3">
        <v>365784.70500000002</v>
      </c>
      <c r="S452" s="3">
        <v>492931.44500000001</v>
      </c>
      <c r="T452" s="3">
        <v>2721708.54</v>
      </c>
      <c r="U452" s="6">
        <v>1.9869399999999999</v>
      </c>
      <c r="V452" s="6">
        <v>1.9336169999999999</v>
      </c>
      <c r="W452" s="6">
        <v>2.530424</v>
      </c>
      <c r="X452" s="6">
        <v>4.985671</v>
      </c>
      <c r="Y452" s="6">
        <v>1.7917590000000001</v>
      </c>
      <c r="Z452" s="11">
        <v>2185.6341122806198</v>
      </c>
      <c r="AA452" s="11">
        <v>2126.97820981927</v>
      </c>
      <c r="AB452" s="11">
        <v>2783.4666505749501</v>
      </c>
      <c r="AC452" s="11">
        <v>5484.2381878892102</v>
      </c>
      <c r="AD452" s="11">
        <v>1970.9346240856801</v>
      </c>
    </row>
    <row r="453" spans="1:30">
      <c r="A453" s="4" t="s">
        <v>150</v>
      </c>
      <c r="B453" s="2" t="s">
        <v>50</v>
      </c>
      <c r="C453" s="19" t="s">
        <v>222</v>
      </c>
      <c r="D453" s="3">
        <v>213</v>
      </c>
      <c r="E453" s="3" t="s">
        <v>235</v>
      </c>
      <c r="F453" s="3" t="s">
        <v>235</v>
      </c>
      <c r="G453" s="3" t="s">
        <v>235</v>
      </c>
      <c r="H453" s="3" t="s">
        <v>235</v>
      </c>
      <c r="I453" s="3" t="s">
        <v>235</v>
      </c>
      <c r="J453" s="3" t="s">
        <v>235</v>
      </c>
      <c r="K453" s="3" t="s">
        <v>235</v>
      </c>
      <c r="L453" s="3" t="s">
        <v>235</v>
      </c>
      <c r="M453" s="3" t="s">
        <v>235</v>
      </c>
      <c r="N453" s="3" t="s">
        <v>235</v>
      </c>
      <c r="O453" s="3" t="s">
        <v>235</v>
      </c>
      <c r="P453" s="3" t="s">
        <v>235</v>
      </c>
      <c r="Q453" s="3" t="s">
        <v>235</v>
      </c>
      <c r="R453" s="3" t="s">
        <v>235</v>
      </c>
      <c r="S453" s="3" t="s">
        <v>235</v>
      </c>
      <c r="T453" s="3" t="s">
        <v>235</v>
      </c>
      <c r="U453" s="6">
        <v>2.3212790000000001</v>
      </c>
      <c r="V453" s="6">
        <v>2.1539990000000002</v>
      </c>
      <c r="W453" s="6">
        <v>3.462154</v>
      </c>
      <c r="X453" s="6">
        <v>6.6520989999999998</v>
      </c>
      <c r="Y453" s="6">
        <v>1.8463849999999999</v>
      </c>
      <c r="Z453" s="11" t="s">
        <v>235</v>
      </c>
      <c r="AA453" s="11" t="s">
        <v>235</v>
      </c>
      <c r="AB453" s="11" t="s">
        <v>235</v>
      </c>
      <c r="AC453" s="11" t="s">
        <v>235</v>
      </c>
      <c r="AD453" s="11" t="s">
        <v>235</v>
      </c>
    </row>
    <row r="454" spans="1:30">
      <c r="A454" s="4" t="s">
        <v>150</v>
      </c>
      <c r="B454" s="2" t="s">
        <v>50</v>
      </c>
      <c r="C454" s="19" t="s">
        <v>223</v>
      </c>
      <c r="D454" s="3">
        <v>83</v>
      </c>
      <c r="E454" s="3">
        <v>102306</v>
      </c>
      <c r="F454" s="3">
        <v>102172</v>
      </c>
      <c r="G454" s="3">
        <v>86721</v>
      </c>
      <c r="H454" s="3">
        <v>15451</v>
      </c>
      <c r="I454" s="3">
        <v>10978</v>
      </c>
      <c r="J454" s="3">
        <v>91194</v>
      </c>
      <c r="K454" s="3">
        <v>96389.45</v>
      </c>
      <c r="L454" s="3">
        <v>81934.2</v>
      </c>
      <c r="M454" s="3">
        <v>14455.25</v>
      </c>
      <c r="N454" s="3">
        <v>10778.39</v>
      </c>
      <c r="O454" s="3">
        <v>85611.06</v>
      </c>
      <c r="P454" s="3">
        <v>3506312.4449999998</v>
      </c>
      <c r="Q454" s="3">
        <v>2905047.9040000001</v>
      </c>
      <c r="R454" s="3">
        <v>601264.54099999997</v>
      </c>
      <c r="S454" s="3">
        <v>965778.44200000004</v>
      </c>
      <c r="T454" s="3">
        <v>2540534.003</v>
      </c>
      <c r="U454" s="6">
        <v>2.543812</v>
      </c>
      <c r="V454" s="6">
        <v>2.4794309999999999</v>
      </c>
      <c r="W454" s="6">
        <v>2.9087339999999999</v>
      </c>
      <c r="X454" s="6">
        <v>6.2659589999999996</v>
      </c>
      <c r="Y454" s="6">
        <v>2.075196</v>
      </c>
      <c r="Z454" s="11">
        <v>2798.1935981902302</v>
      </c>
      <c r="AA454" s="11">
        <v>2727.3742025261199</v>
      </c>
      <c r="AB454" s="11">
        <v>3199.60696206994</v>
      </c>
      <c r="AC454" s="11">
        <v>6892.5553245536103</v>
      </c>
      <c r="AD454" s="11">
        <v>2282.71548720996</v>
      </c>
    </row>
    <row r="455" spans="1:30">
      <c r="A455" s="4" t="s">
        <v>151</v>
      </c>
      <c r="B455" s="2" t="s">
        <v>51</v>
      </c>
      <c r="C455" s="19" t="s">
        <v>0</v>
      </c>
      <c r="D455" s="3">
        <v>23268</v>
      </c>
      <c r="E455" s="3">
        <v>709274</v>
      </c>
      <c r="F455" s="3">
        <v>676680</v>
      </c>
      <c r="G455" s="3">
        <v>616255</v>
      </c>
      <c r="H455" s="3">
        <v>60425</v>
      </c>
      <c r="I455" s="3">
        <v>44607</v>
      </c>
      <c r="J455" s="3">
        <v>632073</v>
      </c>
      <c r="K455" s="3">
        <v>695065.24</v>
      </c>
      <c r="L455" s="3">
        <v>636161.69999999995</v>
      </c>
      <c r="M455" s="3">
        <v>58903.54</v>
      </c>
      <c r="N455" s="3">
        <v>43013.42</v>
      </c>
      <c r="O455" s="3">
        <v>652051.81999999995</v>
      </c>
      <c r="P455" s="3">
        <v>25831176.75</v>
      </c>
      <c r="Q455" s="3">
        <v>23614229.425999999</v>
      </c>
      <c r="R455" s="3">
        <v>2216947.324</v>
      </c>
      <c r="S455" s="3">
        <v>4235394.733</v>
      </c>
      <c r="T455" s="3">
        <v>21595782.017000001</v>
      </c>
      <c r="U455" s="6">
        <v>2.5988579999999999</v>
      </c>
      <c r="V455" s="6">
        <v>2.5957940000000002</v>
      </c>
      <c r="W455" s="6">
        <v>2.6319520000000001</v>
      </c>
      <c r="X455" s="6">
        <v>6.8857920000000004</v>
      </c>
      <c r="Y455" s="6">
        <v>2.316065</v>
      </c>
      <c r="Z455" s="11">
        <v>2858.7440168261701</v>
      </c>
      <c r="AA455" s="11">
        <v>2855.37338480984</v>
      </c>
      <c r="AB455" s="11">
        <v>2895.1470410515499</v>
      </c>
      <c r="AC455" s="11">
        <v>7574.3708555644698</v>
      </c>
      <c r="AD455" s="11">
        <v>2547.6717499349902</v>
      </c>
    </row>
    <row r="456" spans="1:30">
      <c r="A456" s="4" t="s">
        <v>151</v>
      </c>
      <c r="B456" s="2" t="s">
        <v>51</v>
      </c>
      <c r="C456" s="19" t="s">
        <v>215</v>
      </c>
      <c r="D456" s="3">
        <v>14699</v>
      </c>
      <c r="E456" s="3">
        <v>24791</v>
      </c>
      <c r="F456" s="3">
        <v>6733</v>
      </c>
      <c r="G456" s="3">
        <v>5830</v>
      </c>
      <c r="H456" s="3">
        <v>903</v>
      </c>
      <c r="I456" s="3">
        <v>463</v>
      </c>
      <c r="J456" s="3">
        <v>6270</v>
      </c>
      <c r="K456" s="3">
        <v>13182.48</v>
      </c>
      <c r="L456" s="3">
        <v>11993.63</v>
      </c>
      <c r="M456" s="3">
        <v>1188.8499999999999</v>
      </c>
      <c r="N456" s="3">
        <v>787.79</v>
      </c>
      <c r="O456" s="3">
        <v>12394.69</v>
      </c>
      <c r="P456" s="3">
        <v>324152.147</v>
      </c>
      <c r="Q456" s="3">
        <v>295184.978</v>
      </c>
      <c r="R456" s="3">
        <v>28967.169000000002</v>
      </c>
      <c r="S456" s="3">
        <v>44927.517999999996</v>
      </c>
      <c r="T456" s="3">
        <v>279224.62900000002</v>
      </c>
      <c r="U456" s="6">
        <v>1.719554</v>
      </c>
      <c r="V456" s="6">
        <v>1.721106</v>
      </c>
      <c r="W456" s="6">
        <v>1.7038949999999999</v>
      </c>
      <c r="X456" s="6">
        <v>3.9880990000000001</v>
      </c>
      <c r="Y456" s="6">
        <v>1.5753680000000001</v>
      </c>
      <c r="Z456" s="11">
        <v>1891.5090740484</v>
      </c>
      <c r="AA456" s="11">
        <v>1893.2163797975099</v>
      </c>
      <c r="AB456" s="11">
        <v>1874.28503951783</v>
      </c>
      <c r="AC456" s="11">
        <v>4386.9088501718998</v>
      </c>
      <c r="AD456" s="11">
        <v>1732.9047854673699</v>
      </c>
    </row>
    <row r="457" spans="1:30">
      <c r="A457" s="4" t="s">
        <v>151</v>
      </c>
      <c r="B457" s="2" t="s">
        <v>51</v>
      </c>
      <c r="C457" s="19" t="s">
        <v>216</v>
      </c>
      <c r="D457" s="3">
        <v>2918</v>
      </c>
      <c r="E457" s="3" t="s">
        <v>235</v>
      </c>
      <c r="F457" s="3" t="s">
        <v>235</v>
      </c>
      <c r="G457" s="3" t="s">
        <v>235</v>
      </c>
      <c r="H457" s="3" t="s">
        <v>235</v>
      </c>
      <c r="I457" s="3" t="s">
        <v>235</v>
      </c>
      <c r="J457" s="3" t="s">
        <v>235</v>
      </c>
      <c r="K457" s="3" t="s">
        <v>235</v>
      </c>
      <c r="L457" s="3" t="s">
        <v>235</v>
      </c>
      <c r="M457" s="3" t="s">
        <v>235</v>
      </c>
      <c r="N457" s="3" t="s">
        <v>235</v>
      </c>
      <c r="O457" s="3" t="s">
        <v>235</v>
      </c>
      <c r="P457" s="3" t="s">
        <v>235</v>
      </c>
      <c r="Q457" s="3" t="s">
        <v>235</v>
      </c>
      <c r="R457" s="3" t="s">
        <v>235</v>
      </c>
      <c r="S457" s="3" t="s">
        <v>235</v>
      </c>
      <c r="T457" s="3" t="s">
        <v>235</v>
      </c>
      <c r="U457" s="6">
        <v>1.662525</v>
      </c>
      <c r="V457" s="6">
        <v>1.6565540000000001</v>
      </c>
      <c r="W457" s="6">
        <v>1.726451</v>
      </c>
      <c r="X457" s="6">
        <v>3.150477</v>
      </c>
      <c r="Y457" s="6">
        <v>1.588001</v>
      </c>
      <c r="Z457" s="11" t="s">
        <v>235</v>
      </c>
      <c r="AA457" s="11" t="s">
        <v>235</v>
      </c>
      <c r="AB457" s="11" t="s">
        <v>235</v>
      </c>
      <c r="AC457" s="11" t="s">
        <v>235</v>
      </c>
      <c r="AD457" s="11" t="s">
        <v>235</v>
      </c>
    </row>
    <row r="458" spans="1:30">
      <c r="A458" s="4" t="s">
        <v>151</v>
      </c>
      <c r="B458" s="2" t="s">
        <v>51</v>
      </c>
      <c r="C458" s="19" t="s">
        <v>217</v>
      </c>
      <c r="D458" s="3">
        <v>2020</v>
      </c>
      <c r="E458" s="3">
        <v>27433</v>
      </c>
      <c r="F458" s="3">
        <v>23516</v>
      </c>
      <c r="G458" s="3">
        <v>21431</v>
      </c>
      <c r="H458" s="3">
        <v>2085</v>
      </c>
      <c r="I458" s="3">
        <v>1306</v>
      </c>
      <c r="J458" s="3">
        <v>22210</v>
      </c>
      <c r="K458" s="3">
        <v>25540.81</v>
      </c>
      <c r="L458" s="3">
        <v>23459.63</v>
      </c>
      <c r="M458" s="3">
        <v>2081.1799999999998</v>
      </c>
      <c r="N458" s="3">
        <v>1379.97</v>
      </c>
      <c r="O458" s="3">
        <v>24160.84</v>
      </c>
      <c r="P458" s="3">
        <v>683451.96</v>
      </c>
      <c r="Q458" s="3">
        <v>626521.21100000001</v>
      </c>
      <c r="R458" s="3">
        <v>56930.749000000003</v>
      </c>
      <c r="S458" s="3">
        <v>82868.134000000005</v>
      </c>
      <c r="T458" s="3">
        <v>600583.826</v>
      </c>
      <c r="U458" s="6">
        <v>1.8712740000000001</v>
      </c>
      <c r="V458" s="6">
        <v>1.867577</v>
      </c>
      <c r="W458" s="6">
        <v>1.9129389999999999</v>
      </c>
      <c r="X458" s="6">
        <v>4.1993479999999996</v>
      </c>
      <c r="Y458" s="6">
        <v>1.7383029999999999</v>
      </c>
      <c r="Z458" s="11">
        <v>2058.40095487605</v>
      </c>
      <c r="AA458" s="11">
        <v>2054.3350132842002</v>
      </c>
      <c r="AB458" s="11">
        <v>2104.2333602164999</v>
      </c>
      <c r="AC458" s="11">
        <v>4619.2829164067698</v>
      </c>
      <c r="AD458" s="11">
        <v>1912.1336777261799</v>
      </c>
    </row>
    <row r="459" spans="1:30">
      <c r="A459" s="4" t="s">
        <v>151</v>
      </c>
      <c r="B459" s="2" t="s">
        <v>51</v>
      </c>
      <c r="C459" s="19" t="s">
        <v>218</v>
      </c>
      <c r="D459" s="3">
        <v>898</v>
      </c>
      <c r="E459" s="3" t="s">
        <v>235</v>
      </c>
      <c r="F459" s="3" t="s">
        <v>235</v>
      </c>
      <c r="G459" s="3" t="s">
        <v>235</v>
      </c>
      <c r="H459" s="3" t="s">
        <v>235</v>
      </c>
      <c r="I459" s="3" t="s">
        <v>235</v>
      </c>
      <c r="J459" s="3" t="s">
        <v>235</v>
      </c>
      <c r="K459" s="3" t="s">
        <v>235</v>
      </c>
      <c r="L459" s="3" t="s">
        <v>235</v>
      </c>
      <c r="M459" s="3" t="s">
        <v>235</v>
      </c>
      <c r="N459" s="3" t="s">
        <v>235</v>
      </c>
      <c r="O459" s="3" t="s">
        <v>235</v>
      </c>
      <c r="P459" s="3" t="s">
        <v>235</v>
      </c>
      <c r="Q459" s="3" t="s">
        <v>235</v>
      </c>
      <c r="R459" s="3" t="s">
        <v>235</v>
      </c>
      <c r="S459" s="3" t="s">
        <v>235</v>
      </c>
      <c r="T459" s="3" t="s">
        <v>235</v>
      </c>
      <c r="U459" s="6">
        <v>1.8944270000000001</v>
      </c>
      <c r="V459" s="6">
        <v>1.8931880000000001</v>
      </c>
      <c r="W459" s="6">
        <v>1.909492</v>
      </c>
      <c r="X459" s="6">
        <v>3.8034680000000001</v>
      </c>
      <c r="Y459" s="6">
        <v>1.8017879999999999</v>
      </c>
      <c r="Z459" s="11" t="s">
        <v>235</v>
      </c>
      <c r="AA459" s="11" t="s">
        <v>235</v>
      </c>
      <c r="AB459" s="11" t="s">
        <v>235</v>
      </c>
      <c r="AC459" s="11" t="s">
        <v>235</v>
      </c>
      <c r="AD459" s="11" t="s">
        <v>235</v>
      </c>
    </row>
    <row r="460" spans="1:30">
      <c r="A460" s="4" t="s">
        <v>151</v>
      </c>
      <c r="B460" s="2" t="s">
        <v>51</v>
      </c>
      <c r="C460" s="19" t="s">
        <v>219</v>
      </c>
      <c r="D460" s="3">
        <v>867</v>
      </c>
      <c r="E460" s="3">
        <v>33043</v>
      </c>
      <c r="F460" s="3">
        <v>31817</v>
      </c>
      <c r="G460" s="3">
        <v>29532</v>
      </c>
      <c r="H460" s="3">
        <v>2285</v>
      </c>
      <c r="I460" s="3">
        <v>1455</v>
      </c>
      <c r="J460" s="3">
        <v>30362</v>
      </c>
      <c r="K460" s="3">
        <v>32472.2</v>
      </c>
      <c r="L460" s="3">
        <v>30185.1</v>
      </c>
      <c r="M460" s="3">
        <v>2287.1</v>
      </c>
      <c r="N460" s="3">
        <v>1502.77</v>
      </c>
      <c r="O460" s="3">
        <v>30969.43</v>
      </c>
      <c r="P460" s="3">
        <v>899855.88800000004</v>
      </c>
      <c r="Q460" s="3">
        <v>834946.47</v>
      </c>
      <c r="R460" s="3">
        <v>64909.417999999998</v>
      </c>
      <c r="S460" s="3">
        <v>83085.535999999993</v>
      </c>
      <c r="T460" s="3">
        <v>816770.35199999996</v>
      </c>
      <c r="U460" s="6">
        <v>1.937873</v>
      </c>
      <c r="V460" s="6">
        <v>1.9343269999999999</v>
      </c>
      <c r="W460" s="6">
        <v>1.9846619999999999</v>
      </c>
      <c r="X460" s="6">
        <v>3.8663120000000002</v>
      </c>
      <c r="Y460" s="6">
        <v>1.8442959999999999</v>
      </c>
      <c r="Z460" s="11">
        <v>2131.6598103087499</v>
      </c>
      <c r="AA460" s="11">
        <v>2127.76010476896</v>
      </c>
      <c r="AB460" s="11">
        <v>2183.12804592985</v>
      </c>
      <c r="AC460" s="11">
        <v>4252.9429499677799</v>
      </c>
      <c r="AD460" s="11">
        <v>2028.7260248375501</v>
      </c>
    </row>
    <row r="461" spans="1:30">
      <c r="A461" s="4" t="s">
        <v>151</v>
      </c>
      <c r="B461" s="2" t="s">
        <v>51</v>
      </c>
      <c r="C461" s="19" t="s">
        <v>220</v>
      </c>
      <c r="D461" s="3">
        <v>792</v>
      </c>
      <c r="E461" s="3" t="s">
        <v>235</v>
      </c>
      <c r="F461" s="3" t="s">
        <v>235</v>
      </c>
      <c r="G461" s="3" t="s">
        <v>235</v>
      </c>
      <c r="H461" s="3" t="s">
        <v>235</v>
      </c>
      <c r="I461" s="3" t="s">
        <v>235</v>
      </c>
      <c r="J461" s="3" t="s">
        <v>235</v>
      </c>
      <c r="K461" s="3" t="s">
        <v>235</v>
      </c>
      <c r="L461" s="3" t="s">
        <v>235</v>
      </c>
      <c r="M461" s="3" t="s">
        <v>235</v>
      </c>
      <c r="N461" s="3" t="s">
        <v>235</v>
      </c>
      <c r="O461" s="3" t="s">
        <v>235</v>
      </c>
      <c r="P461" s="3" t="s">
        <v>235</v>
      </c>
      <c r="Q461" s="3" t="s">
        <v>235</v>
      </c>
      <c r="R461" s="3" t="s">
        <v>235</v>
      </c>
      <c r="S461" s="3" t="s">
        <v>235</v>
      </c>
      <c r="T461" s="3" t="s">
        <v>235</v>
      </c>
      <c r="U461" s="6">
        <v>2.1694369999999998</v>
      </c>
      <c r="V461" s="6">
        <v>2.1540469999999998</v>
      </c>
      <c r="W461" s="6">
        <v>2.36978</v>
      </c>
      <c r="X461" s="6">
        <v>5.1836219999999997</v>
      </c>
      <c r="Y461" s="6">
        <v>1.995617</v>
      </c>
      <c r="Z461" s="11" t="s">
        <v>235</v>
      </c>
      <c r="AA461" s="11" t="s">
        <v>235</v>
      </c>
      <c r="AB461" s="11" t="s">
        <v>235</v>
      </c>
      <c r="AC461" s="11" t="s">
        <v>235</v>
      </c>
      <c r="AD461" s="11" t="s">
        <v>235</v>
      </c>
    </row>
    <row r="462" spans="1:30">
      <c r="A462" s="4" t="s">
        <v>151</v>
      </c>
      <c r="B462" s="2" t="s">
        <v>51</v>
      </c>
      <c r="C462" s="19" t="s">
        <v>221</v>
      </c>
      <c r="D462" s="3">
        <v>603</v>
      </c>
      <c r="E462" s="3">
        <v>93197</v>
      </c>
      <c r="F462" s="3">
        <v>92297</v>
      </c>
      <c r="G462" s="3">
        <v>85306</v>
      </c>
      <c r="H462" s="3">
        <v>6991</v>
      </c>
      <c r="I462" s="3">
        <v>5192</v>
      </c>
      <c r="J462" s="3">
        <v>87105</v>
      </c>
      <c r="K462" s="3">
        <v>92409.11</v>
      </c>
      <c r="L462" s="3">
        <v>85742.26</v>
      </c>
      <c r="M462" s="3">
        <v>6666.85</v>
      </c>
      <c r="N462" s="3">
        <v>5198.91</v>
      </c>
      <c r="O462" s="3">
        <v>87210.2</v>
      </c>
      <c r="P462" s="3">
        <v>3146385.0950000002</v>
      </c>
      <c r="Q462" s="3">
        <v>2904050.1839999999</v>
      </c>
      <c r="R462" s="3">
        <v>242334.91099999999</v>
      </c>
      <c r="S462" s="3">
        <v>404495.31699999998</v>
      </c>
      <c r="T462" s="3">
        <v>2741889.7779999999</v>
      </c>
      <c r="U462" s="6">
        <v>2.3810090000000002</v>
      </c>
      <c r="V462" s="6">
        <v>2.3684989999999999</v>
      </c>
      <c r="W462" s="6">
        <v>2.5419049999999999</v>
      </c>
      <c r="X462" s="6">
        <v>5.4408300000000001</v>
      </c>
      <c r="Y462" s="6">
        <v>2.1986020000000002</v>
      </c>
      <c r="Z462" s="11">
        <v>2619.1099848522299</v>
      </c>
      <c r="AA462" s="11">
        <v>2605.3485841440101</v>
      </c>
      <c r="AB462" s="11">
        <v>2796.0951573831699</v>
      </c>
      <c r="AC462" s="11">
        <v>5984.9130653570401</v>
      </c>
      <c r="AD462" s="11">
        <v>2418.4624998875402</v>
      </c>
    </row>
    <row r="463" spans="1:30">
      <c r="A463" s="4" t="s">
        <v>151</v>
      </c>
      <c r="B463" s="2" t="s">
        <v>51</v>
      </c>
      <c r="C463" s="19" t="s">
        <v>222</v>
      </c>
      <c r="D463" s="3">
        <v>251</v>
      </c>
      <c r="E463" s="3">
        <v>86652</v>
      </c>
      <c r="F463" s="3">
        <v>86218</v>
      </c>
      <c r="G463" s="3">
        <v>78745</v>
      </c>
      <c r="H463" s="3">
        <v>7473</v>
      </c>
      <c r="I463" s="3">
        <v>5735</v>
      </c>
      <c r="J463" s="3">
        <v>80483</v>
      </c>
      <c r="K463" s="3">
        <v>87498.59</v>
      </c>
      <c r="L463" s="3">
        <v>80058.86</v>
      </c>
      <c r="M463" s="3">
        <v>7439.73</v>
      </c>
      <c r="N463" s="3">
        <v>5746.63</v>
      </c>
      <c r="O463" s="3">
        <v>81751.960000000006</v>
      </c>
      <c r="P463" s="3">
        <v>3340631.2220000001</v>
      </c>
      <c r="Q463" s="3">
        <v>3047609.0019999999</v>
      </c>
      <c r="R463" s="3">
        <v>293022.21999999997</v>
      </c>
      <c r="S463" s="3">
        <v>568359.43599999999</v>
      </c>
      <c r="T463" s="3">
        <v>2772271.7859999998</v>
      </c>
      <c r="U463" s="6">
        <v>2.6698780000000002</v>
      </c>
      <c r="V463" s="6">
        <v>2.6620349999999999</v>
      </c>
      <c r="W463" s="6">
        <v>2.7542749999999998</v>
      </c>
      <c r="X463" s="6">
        <v>6.9162999999999997</v>
      </c>
      <c r="Y463" s="6">
        <v>2.3713820000000001</v>
      </c>
      <c r="Z463" s="11">
        <v>2936.8659822008399</v>
      </c>
      <c r="AA463" s="11">
        <v>2928.2388194424402</v>
      </c>
      <c r="AB463" s="11">
        <v>3029.70279421844</v>
      </c>
      <c r="AC463" s="11">
        <v>7607.9296240378499</v>
      </c>
      <c r="AD463" s="11">
        <v>2608.5206501000598</v>
      </c>
    </row>
    <row r="464" spans="1:30">
      <c r="A464" s="4" t="s">
        <v>151</v>
      </c>
      <c r="B464" s="2" t="s">
        <v>51</v>
      </c>
      <c r="C464" s="19" t="s">
        <v>223</v>
      </c>
      <c r="D464" s="3">
        <v>220</v>
      </c>
      <c r="E464" s="3">
        <v>347984</v>
      </c>
      <c r="F464" s="3">
        <v>347657</v>
      </c>
      <c r="G464" s="3">
        <v>313895</v>
      </c>
      <c r="H464" s="3">
        <v>33762</v>
      </c>
      <c r="I464" s="3">
        <v>25844</v>
      </c>
      <c r="J464" s="3">
        <v>321813</v>
      </c>
      <c r="K464" s="3">
        <v>353372.58</v>
      </c>
      <c r="L464" s="3">
        <v>320919.59000000003</v>
      </c>
      <c r="M464" s="3">
        <v>32452.99</v>
      </c>
      <c r="N464" s="3">
        <v>23734.799999999999</v>
      </c>
      <c r="O464" s="3">
        <v>329637.78000000003</v>
      </c>
      <c r="P464" s="3">
        <v>14823784.843</v>
      </c>
      <c r="Q464" s="3">
        <v>13500110.367000001</v>
      </c>
      <c r="R464" s="3">
        <v>1323674.476</v>
      </c>
      <c r="S464" s="3">
        <v>2747033.5070000002</v>
      </c>
      <c r="T464" s="3">
        <v>12076751.335999999</v>
      </c>
      <c r="U464" s="6">
        <v>2.9335279999999999</v>
      </c>
      <c r="V464" s="6">
        <v>2.9417450000000001</v>
      </c>
      <c r="W464" s="6">
        <v>2.8522690000000002</v>
      </c>
      <c r="X464" s="6">
        <v>8.0936109999999992</v>
      </c>
      <c r="Y464" s="6">
        <v>2.5619879999999999</v>
      </c>
      <c r="Z464" s="11">
        <v>3226.8806531882901</v>
      </c>
      <c r="AA464" s="11">
        <v>3235.91971506248</v>
      </c>
      <c r="AB464" s="11">
        <v>3137.49560636667</v>
      </c>
      <c r="AC464" s="11">
        <v>8902.97241894732</v>
      </c>
      <c r="AD464" s="11">
        <v>2818.1868959316498</v>
      </c>
    </row>
    <row r="465" spans="1:30">
      <c r="A465" s="4" t="s">
        <v>152</v>
      </c>
      <c r="B465" s="2" t="s">
        <v>52</v>
      </c>
      <c r="C465" s="19" t="s">
        <v>0</v>
      </c>
      <c r="D465" s="3">
        <v>121050</v>
      </c>
      <c r="E465" s="3">
        <v>825793</v>
      </c>
      <c r="F465" s="3">
        <v>670968</v>
      </c>
      <c r="G465" s="3">
        <v>605397</v>
      </c>
      <c r="H465" s="3">
        <v>65571</v>
      </c>
      <c r="I465" s="3">
        <v>32958</v>
      </c>
      <c r="J465" s="3">
        <v>638010</v>
      </c>
      <c r="K465" s="3">
        <v>646500.22</v>
      </c>
      <c r="L465" s="3">
        <v>585710.53</v>
      </c>
      <c r="M465" s="3">
        <v>60789.69</v>
      </c>
      <c r="N465" s="3">
        <v>31584.79</v>
      </c>
      <c r="O465" s="3">
        <v>614915.43000000005</v>
      </c>
      <c r="P465" s="3">
        <v>19041344.583999999</v>
      </c>
      <c r="Q465" s="3">
        <v>17257869.338</v>
      </c>
      <c r="R465" s="3">
        <v>1783475.246</v>
      </c>
      <c r="S465" s="3">
        <v>1992510.6459999999</v>
      </c>
      <c r="T465" s="3">
        <v>17048833.938000001</v>
      </c>
      <c r="U465" s="6">
        <v>2.059647</v>
      </c>
      <c r="V465" s="6">
        <v>2.0604789999999999</v>
      </c>
      <c r="W465" s="6">
        <v>2.0516399999999999</v>
      </c>
      <c r="X465" s="6">
        <v>4.4115029999999997</v>
      </c>
      <c r="Y465" s="6">
        <v>1.9388460000000001</v>
      </c>
      <c r="Z465" s="11">
        <v>2265.6122439584701</v>
      </c>
      <c r="AA465" s="11">
        <v>2266.52645397272</v>
      </c>
      <c r="AB465" s="11">
        <v>2256.8038023957902</v>
      </c>
      <c r="AC465" s="11">
        <v>4852.6537517680999</v>
      </c>
      <c r="AD465" s="11">
        <v>2132.7302918086498</v>
      </c>
    </row>
    <row r="466" spans="1:30">
      <c r="A466" s="4" t="s">
        <v>152</v>
      </c>
      <c r="B466" s="2" t="s">
        <v>52</v>
      </c>
      <c r="C466" s="19" t="s">
        <v>215</v>
      </c>
      <c r="D466" s="3">
        <v>91501</v>
      </c>
      <c r="E466" s="3">
        <v>152971</v>
      </c>
      <c r="F466" s="3">
        <v>45651</v>
      </c>
      <c r="G466" s="3">
        <v>39304</v>
      </c>
      <c r="H466" s="3">
        <v>6347</v>
      </c>
      <c r="I466" s="3">
        <v>1829</v>
      </c>
      <c r="J466" s="3">
        <v>43822</v>
      </c>
      <c r="K466" s="3">
        <v>55554.79</v>
      </c>
      <c r="L466" s="3">
        <v>48900.89</v>
      </c>
      <c r="M466" s="3">
        <v>6653.9</v>
      </c>
      <c r="N466" s="3">
        <v>2012.13</v>
      </c>
      <c r="O466" s="3">
        <v>53542.66</v>
      </c>
      <c r="P466" s="3">
        <v>1160221.344</v>
      </c>
      <c r="Q466" s="3">
        <v>1032431.5820000001</v>
      </c>
      <c r="R466" s="3">
        <v>127789.762</v>
      </c>
      <c r="S466" s="3">
        <v>58866.512999999999</v>
      </c>
      <c r="T466" s="3">
        <v>1101354.831</v>
      </c>
      <c r="U466" s="6">
        <v>1.460439</v>
      </c>
      <c r="V466" s="6">
        <v>1.476415</v>
      </c>
      <c r="W466" s="6">
        <v>1.343024</v>
      </c>
      <c r="X466" s="6">
        <v>2.0458620000000001</v>
      </c>
      <c r="Y466" s="6">
        <v>1.4384380000000001</v>
      </c>
      <c r="Z466" s="11">
        <v>1606.48245978983</v>
      </c>
      <c r="AA466" s="11">
        <v>1624.0566173744501</v>
      </c>
      <c r="AB466" s="11">
        <v>1477.3263337753301</v>
      </c>
      <c r="AC466" s="11">
        <v>2250.4476886147099</v>
      </c>
      <c r="AD466" s="11">
        <v>1582.28228453004</v>
      </c>
    </row>
    <row r="467" spans="1:30">
      <c r="A467" s="4" t="s">
        <v>152</v>
      </c>
      <c r="B467" s="2" t="s">
        <v>52</v>
      </c>
      <c r="C467" s="19" t="s">
        <v>216</v>
      </c>
      <c r="D467" s="3">
        <v>15418</v>
      </c>
      <c r="E467" s="3" t="s">
        <v>235</v>
      </c>
      <c r="F467" s="3" t="s">
        <v>235</v>
      </c>
      <c r="G467" s="3" t="s">
        <v>235</v>
      </c>
      <c r="H467" s="3" t="s">
        <v>235</v>
      </c>
      <c r="I467" s="3" t="s">
        <v>235</v>
      </c>
      <c r="J467" s="3" t="s">
        <v>235</v>
      </c>
      <c r="K467" s="3" t="s">
        <v>235</v>
      </c>
      <c r="L467" s="3" t="s">
        <v>235</v>
      </c>
      <c r="M467" s="3" t="s">
        <v>235</v>
      </c>
      <c r="N467" s="3" t="s">
        <v>235</v>
      </c>
      <c r="O467" s="3" t="s">
        <v>235</v>
      </c>
      <c r="P467" s="3" t="s">
        <v>235</v>
      </c>
      <c r="Q467" s="3" t="s">
        <v>235</v>
      </c>
      <c r="R467" s="3" t="s">
        <v>235</v>
      </c>
      <c r="S467" s="3" t="s">
        <v>235</v>
      </c>
      <c r="T467" s="3" t="s">
        <v>235</v>
      </c>
      <c r="U467" s="6">
        <v>1.5863080000000001</v>
      </c>
      <c r="V467" s="6">
        <v>1.594265</v>
      </c>
      <c r="W467" s="6">
        <v>1.51468</v>
      </c>
      <c r="X467" s="6">
        <v>2.3533759999999999</v>
      </c>
      <c r="Y467" s="6">
        <v>1.558101</v>
      </c>
      <c r="Z467" s="11" t="s">
        <v>235</v>
      </c>
      <c r="AA467" s="11" t="s">
        <v>235</v>
      </c>
      <c r="AB467" s="11" t="s">
        <v>235</v>
      </c>
      <c r="AC467" s="11" t="s">
        <v>235</v>
      </c>
      <c r="AD467" s="11" t="s">
        <v>235</v>
      </c>
    </row>
    <row r="468" spans="1:30">
      <c r="A468" s="4" t="s">
        <v>152</v>
      </c>
      <c r="B468" s="2" t="s">
        <v>52</v>
      </c>
      <c r="C468" s="19" t="s">
        <v>217</v>
      </c>
      <c r="D468" s="3">
        <v>8097</v>
      </c>
      <c r="E468" s="3">
        <v>107955</v>
      </c>
      <c r="F468" s="3">
        <v>93531</v>
      </c>
      <c r="G468" s="3">
        <v>85090</v>
      </c>
      <c r="H468" s="3">
        <v>8441</v>
      </c>
      <c r="I468" s="3">
        <v>3504</v>
      </c>
      <c r="J468" s="3">
        <v>90027</v>
      </c>
      <c r="K468" s="3">
        <v>88458.8</v>
      </c>
      <c r="L468" s="3">
        <v>80532.14</v>
      </c>
      <c r="M468" s="3">
        <v>7926.66</v>
      </c>
      <c r="N468" s="3">
        <v>3388.51</v>
      </c>
      <c r="O468" s="3">
        <v>85070.29</v>
      </c>
      <c r="P468" s="3">
        <v>2183368.29</v>
      </c>
      <c r="Q468" s="3">
        <v>1991514.686</v>
      </c>
      <c r="R468" s="3">
        <v>191853.60399999999</v>
      </c>
      <c r="S468" s="3">
        <v>136649.10800000001</v>
      </c>
      <c r="T468" s="3">
        <v>2046719.182</v>
      </c>
      <c r="U468" s="6">
        <v>1.7260359999999999</v>
      </c>
      <c r="V468" s="6">
        <v>1.729331</v>
      </c>
      <c r="W468" s="6">
        <v>1.6925589999999999</v>
      </c>
      <c r="X468" s="6">
        <v>2.820084</v>
      </c>
      <c r="Y468" s="6">
        <v>1.682458</v>
      </c>
      <c r="Z468" s="11">
        <v>1898.6398970263799</v>
      </c>
      <c r="AA468" s="11">
        <v>1902.2645788950299</v>
      </c>
      <c r="AB468" s="11">
        <v>1861.81437559597</v>
      </c>
      <c r="AC468" s="11">
        <v>3102.0920245635498</v>
      </c>
      <c r="AD468" s="11">
        <v>1850.7041303952701</v>
      </c>
    </row>
    <row r="469" spans="1:30">
      <c r="A469" s="4" t="s">
        <v>152</v>
      </c>
      <c r="B469" s="2" t="s">
        <v>52</v>
      </c>
      <c r="C469" s="19" t="s">
        <v>218</v>
      </c>
      <c r="D469" s="3">
        <v>2524</v>
      </c>
      <c r="E469" s="3">
        <v>60064</v>
      </c>
      <c r="F469" s="3">
        <v>55509</v>
      </c>
      <c r="G469" s="3">
        <v>50979</v>
      </c>
      <c r="H469" s="3">
        <v>4530</v>
      </c>
      <c r="I469" s="3">
        <v>2155</v>
      </c>
      <c r="J469" s="3">
        <v>53354</v>
      </c>
      <c r="K469" s="3">
        <v>52561.22</v>
      </c>
      <c r="L469" s="3">
        <v>48404.72</v>
      </c>
      <c r="M469" s="3">
        <v>4156.5</v>
      </c>
      <c r="N469" s="3">
        <v>2033.48</v>
      </c>
      <c r="O469" s="3">
        <v>50527.74</v>
      </c>
      <c r="P469" s="3">
        <v>1378012.4920000001</v>
      </c>
      <c r="Q469" s="3">
        <v>1266579.0490000001</v>
      </c>
      <c r="R469" s="3">
        <v>111433.443</v>
      </c>
      <c r="S469" s="3">
        <v>93333.797999999995</v>
      </c>
      <c r="T469" s="3">
        <v>1284678.6939999999</v>
      </c>
      <c r="U469" s="6">
        <v>1.833377</v>
      </c>
      <c r="V469" s="6">
        <v>1.8298209999999999</v>
      </c>
      <c r="W469" s="6">
        <v>1.8747860000000001</v>
      </c>
      <c r="X469" s="6">
        <v>3.209689</v>
      </c>
      <c r="Y469" s="6">
        <v>1.777987</v>
      </c>
      <c r="Z469" s="11">
        <v>2016.71424147074</v>
      </c>
      <c r="AA469" s="11">
        <v>2012.80283442161</v>
      </c>
      <c r="AB469" s="11">
        <v>2062.2647197623701</v>
      </c>
      <c r="AC469" s="11">
        <v>3530.65824255804</v>
      </c>
      <c r="AD469" s="11">
        <v>1955.78583170354</v>
      </c>
    </row>
    <row r="470" spans="1:30">
      <c r="A470" s="4" t="s">
        <v>152</v>
      </c>
      <c r="B470" s="2" t="s">
        <v>52</v>
      </c>
      <c r="C470" s="19" t="s">
        <v>219</v>
      </c>
      <c r="D470" s="3">
        <v>1698</v>
      </c>
      <c r="E470" s="3">
        <v>64127</v>
      </c>
      <c r="F470" s="3">
        <v>61751</v>
      </c>
      <c r="G470" s="3">
        <v>57269</v>
      </c>
      <c r="H470" s="3">
        <v>4482</v>
      </c>
      <c r="I470" s="3">
        <v>2541</v>
      </c>
      <c r="J470" s="3">
        <v>59210</v>
      </c>
      <c r="K470" s="3">
        <v>58383.25</v>
      </c>
      <c r="L470" s="3">
        <v>54142.51</v>
      </c>
      <c r="M470" s="3">
        <v>4240.74</v>
      </c>
      <c r="N470" s="3">
        <v>2504.08</v>
      </c>
      <c r="O470" s="3">
        <v>55879.17</v>
      </c>
      <c r="P470" s="3">
        <v>1618751.879</v>
      </c>
      <c r="Q470" s="3">
        <v>1493729.2250000001</v>
      </c>
      <c r="R470" s="3">
        <v>125022.65399999999</v>
      </c>
      <c r="S470" s="3">
        <v>138568.49299999999</v>
      </c>
      <c r="T470" s="3">
        <v>1480183.3859999999</v>
      </c>
      <c r="U470" s="6">
        <v>1.938903</v>
      </c>
      <c r="V470" s="6">
        <v>1.9292899999999999</v>
      </c>
      <c r="W470" s="6">
        <v>2.0616310000000002</v>
      </c>
      <c r="X470" s="6">
        <v>3.869726</v>
      </c>
      <c r="Y470" s="6">
        <v>1.8523780000000001</v>
      </c>
      <c r="Z470" s="11">
        <v>2132.7928011491699</v>
      </c>
      <c r="AA470" s="11">
        <v>2122.2187164378402</v>
      </c>
      <c r="AB470" s="11">
        <v>2267.79459027652</v>
      </c>
      <c r="AC470" s="11">
        <v>4256.6990056842596</v>
      </c>
      <c r="AD470" s="11">
        <v>2037.61545601945</v>
      </c>
    </row>
    <row r="471" spans="1:30">
      <c r="A471" s="4" t="s">
        <v>152</v>
      </c>
      <c r="B471" s="2" t="s">
        <v>52</v>
      </c>
      <c r="C471" s="19" t="s">
        <v>220</v>
      </c>
      <c r="D471" s="3">
        <v>1082</v>
      </c>
      <c r="E471" s="3" t="s">
        <v>235</v>
      </c>
      <c r="F471" s="3" t="s">
        <v>235</v>
      </c>
      <c r="G471" s="3" t="s">
        <v>235</v>
      </c>
      <c r="H471" s="3" t="s">
        <v>235</v>
      </c>
      <c r="I471" s="3" t="s">
        <v>235</v>
      </c>
      <c r="J471" s="3" t="s">
        <v>235</v>
      </c>
      <c r="K471" s="3" t="s">
        <v>235</v>
      </c>
      <c r="L471" s="3" t="s">
        <v>235</v>
      </c>
      <c r="M471" s="3" t="s">
        <v>235</v>
      </c>
      <c r="N471" s="3" t="s">
        <v>235</v>
      </c>
      <c r="O471" s="3" t="s">
        <v>235</v>
      </c>
      <c r="P471" s="3" t="s">
        <v>235</v>
      </c>
      <c r="Q471" s="3" t="s">
        <v>235</v>
      </c>
      <c r="R471" s="3" t="s">
        <v>235</v>
      </c>
      <c r="S471" s="3" t="s">
        <v>235</v>
      </c>
      <c r="T471" s="3" t="s">
        <v>235</v>
      </c>
      <c r="U471" s="6">
        <v>2.0961210000000001</v>
      </c>
      <c r="V471" s="6">
        <v>2.0874389999999998</v>
      </c>
      <c r="W471" s="6">
        <v>2.2056019999999998</v>
      </c>
      <c r="X471" s="6">
        <v>4.0586900000000004</v>
      </c>
      <c r="Y471" s="6">
        <v>1.995444</v>
      </c>
      <c r="Z471" s="11" t="s">
        <v>235</v>
      </c>
      <c r="AA471" s="11" t="s">
        <v>235</v>
      </c>
      <c r="AB471" s="11" t="s">
        <v>235</v>
      </c>
      <c r="AC471" s="11" t="s">
        <v>235</v>
      </c>
      <c r="AD471" s="11" t="s">
        <v>235</v>
      </c>
    </row>
    <row r="472" spans="1:30">
      <c r="A472" s="4" t="s">
        <v>152</v>
      </c>
      <c r="B472" s="2" t="s">
        <v>52</v>
      </c>
      <c r="C472" s="19" t="s">
        <v>221</v>
      </c>
      <c r="D472" s="3">
        <v>504</v>
      </c>
      <c r="E472" s="3">
        <v>75134</v>
      </c>
      <c r="F472" s="3">
        <v>74413</v>
      </c>
      <c r="G472" s="3">
        <v>68467</v>
      </c>
      <c r="H472" s="3">
        <v>5946</v>
      </c>
      <c r="I472" s="3">
        <v>3976</v>
      </c>
      <c r="J472" s="3">
        <v>70437</v>
      </c>
      <c r="K472" s="3">
        <v>71468.149999999994</v>
      </c>
      <c r="L472" s="3">
        <v>65899.929999999993</v>
      </c>
      <c r="M472" s="3">
        <v>5568.22</v>
      </c>
      <c r="N472" s="3">
        <v>3959.21</v>
      </c>
      <c r="O472" s="3">
        <v>67508.94</v>
      </c>
      <c r="P472" s="3">
        <v>2314960.673</v>
      </c>
      <c r="Q472" s="3">
        <v>2118751.67</v>
      </c>
      <c r="R472" s="3">
        <v>196209.003</v>
      </c>
      <c r="S472" s="3">
        <v>288735.511</v>
      </c>
      <c r="T472" s="3">
        <v>2026225.162</v>
      </c>
      <c r="U472" s="6">
        <v>2.2651400000000002</v>
      </c>
      <c r="V472" s="6">
        <v>2.2483249999999999</v>
      </c>
      <c r="W472" s="6">
        <v>2.4641459999999999</v>
      </c>
      <c r="X472" s="6">
        <v>5.0998289999999997</v>
      </c>
      <c r="Y472" s="6">
        <v>2.0988929999999999</v>
      </c>
      <c r="Z472" s="11">
        <v>2491.65394547189</v>
      </c>
      <c r="AA472" s="11">
        <v>2473.1573719776002</v>
      </c>
      <c r="AB472" s="11">
        <v>2710.5610465766899</v>
      </c>
      <c r="AC472" s="11">
        <v>5609.8120390373097</v>
      </c>
      <c r="AD472" s="11">
        <v>2308.78271825924</v>
      </c>
    </row>
    <row r="473" spans="1:30">
      <c r="A473" s="4" t="s">
        <v>152</v>
      </c>
      <c r="B473" s="2" t="s">
        <v>52</v>
      </c>
      <c r="C473" s="19" t="s">
        <v>222</v>
      </c>
      <c r="D473" s="3">
        <v>129</v>
      </c>
      <c r="E473" s="3" t="s">
        <v>235</v>
      </c>
      <c r="F473" s="3" t="s">
        <v>235</v>
      </c>
      <c r="G473" s="3" t="s">
        <v>235</v>
      </c>
      <c r="H473" s="3" t="s">
        <v>235</v>
      </c>
      <c r="I473" s="3" t="s">
        <v>235</v>
      </c>
      <c r="J473" s="3" t="s">
        <v>235</v>
      </c>
      <c r="K473" s="3" t="s">
        <v>235</v>
      </c>
      <c r="L473" s="3" t="s">
        <v>235</v>
      </c>
      <c r="M473" s="3" t="s">
        <v>235</v>
      </c>
      <c r="N473" s="3" t="s">
        <v>235</v>
      </c>
      <c r="O473" s="3" t="s">
        <v>235</v>
      </c>
      <c r="P473" s="3" t="s">
        <v>235</v>
      </c>
      <c r="Q473" s="3" t="s">
        <v>235</v>
      </c>
      <c r="R473" s="3" t="s">
        <v>235</v>
      </c>
      <c r="S473" s="3" t="s">
        <v>235</v>
      </c>
      <c r="T473" s="3" t="s">
        <v>235</v>
      </c>
      <c r="U473" s="6">
        <v>2.4203960000000002</v>
      </c>
      <c r="V473" s="6">
        <v>2.412855</v>
      </c>
      <c r="W473" s="6">
        <v>2.508772</v>
      </c>
      <c r="X473" s="6">
        <v>5.1339600000000001</v>
      </c>
      <c r="Y473" s="6">
        <v>2.2689349999999999</v>
      </c>
      <c r="Z473" s="11" t="s">
        <v>235</v>
      </c>
      <c r="AA473" s="11" t="s">
        <v>235</v>
      </c>
      <c r="AB473" s="11" t="s">
        <v>235</v>
      </c>
      <c r="AC473" s="11" t="s">
        <v>235</v>
      </c>
      <c r="AD473" s="11" t="s">
        <v>235</v>
      </c>
    </row>
    <row r="474" spans="1:30">
      <c r="A474" s="4" t="s">
        <v>152</v>
      </c>
      <c r="B474" s="2" t="s">
        <v>52</v>
      </c>
      <c r="C474" s="19" t="s">
        <v>223</v>
      </c>
      <c r="D474" s="3">
        <v>97</v>
      </c>
      <c r="E474" s="3">
        <v>147005</v>
      </c>
      <c r="F474" s="3">
        <v>146856</v>
      </c>
      <c r="G474" s="3">
        <v>127785</v>
      </c>
      <c r="H474" s="3">
        <v>19071</v>
      </c>
      <c r="I474" s="3">
        <v>10475</v>
      </c>
      <c r="J474" s="3">
        <v>136381</v>
      </c>
      <c r="K474" s="3">
        <v>138038.16</v>
      </c>
      <c r="L474" s="3">
        <v>121327.63</v>
      </c>
      <c r="M474" s="3">
        <v>16710.53</v>
      </c>
      <c r="N474" s="3">
        <v>9603.76</v>
      </c>
      <c r="O474" s="3">
        <v>128434.4</v>
      </c>
      <c r="P474" s="3">
        <v>5262941.3650000002</v>
      </c>
      <c r="Q474" s="3">
        <v>4664163.08</v>
      </c>
      <c r="R474" s="3">
        <v>598778.28500000003</v>
      </c>
      <c r="S474" s="3">
        <v>835443.375</v>
      </c>
      <c r="T474" s="3">
        <v>4427497.99</v>
      </c>
      <c r="U474" s="6">
        <v>2.666204</v>
      </c>
      <c r="V474" s="6">
        <v>2.6883020000000002</v>
      </c>
      <c r="W474" s="6">
        <v>2.5057619999999998</v>
      </c>
      <c r="X474" s="6">
        <v>6.0833060000000003</v>
      </c>
      <c r="Y474" s="6">
        <v>2.4106879999999999</v>
      </c>
      <c r="Z474" s="11">
        <v>2932.8241079244899</v>
      </c>
      <c r="AA474" s="11">
        <v>2957.1316557045998</v>
      </c>
      <c r="AB474" s="11">
        <v>2756.3379543870301</v>
      </c>
      <c r="AC474" s="11">
        <v>6691.6369213724602</v>
      </c>
      <c r="AD474" s="11">
        <v>2651.7566046288098</v>
      </c>
    </row>
    <row r="475" spans="1:30">
      <c r="A475" s="4" t="s">
        <v>153</v>
      </c>
      <c r="B475" s="2" t="s">
        <v>53</v>
      </c>
      <c r="C475" s="19" t="s">
        <v>0</v>
      </c>
      <c r="D475" s="3">
        <v>1891577</v>
      </c>
      <c r="E475" s="3">
        <v>11633209</v>
      </c>
      <c r="F475" s="3">
        <v>9147351</v>
      </c>
      <c r="G475" s="3">
        <v>5102001</v>
      </c>
      <c r="H475" s="3">
        <v>4045350</v>
      </c>
      <c r="I475" s="3">
        <v>767650</v>
      </c>
      <c r="J475" s="3">
        <v>8379701</v>
      </c>
      <c r="K475" s="3">
        <v>8975234.5500000007</v>
      </c>
      <c r="L475" s="3">
        <v>5058414.1900000004</v>
      </c>
      <c r="M475" s="3">
        <v>3916820.36</v>
      </c>
      <c r="N475" s="3">
        <v>760018.89</v>
      </c>
      <c r="O475" s="3">
        <v>8215215.6600000001</v>
      </c>
      <c r="P475" s="3">
        <v>259825699.57699999</v>
      </c>
      <c r="Q475" s="3">
        <v>156425879.954</v>
      </c>
      <c r="R475" s="3">
        <v>103399819.623</v>
      </c>
      <c r="S475" s="3">
        <v>57644467.185000002</v>
      </c>
      <c r="T475" s="3">
        <v>202181232.39199999</v>
      </c>
      <c r="U475" s="6">
        <v>2.0244179999999998</v>
      </c>
      <c r="V475" s="6">
        <v>2.1625100000000002</v>
      </c>
      <c r="W475" s="6">
        <v>1.8460780000000001</v>
      </c>
      <c r="X475" s="6">
        <v>5.3039230000000002</v>
      </c>
      <c r="Y475" s="6">
        <v>1.72102</v>
      </c>
      <c r="Z475" s="11">
        <v>2226.8601632426198</v>
      </c>
      <c r="AA475" s="11">
        <v>2378.7613161945401</v>
      </c>
      <c r="AB475" s="11">
        <v>2030.68600232978</v>
      </c>
      <c r="AC475" s="11">
        <v>5834.3152279564201</v>
      </c>
      <c r="AD475" s="11">
        <v>1893.1216337286401</v>
      </c>
    </row>
    <row r="476" spans="1:30">
      <c r="A476" s="4" t="s">
        <v>153</v>
      </c>
      <c r="B476" s="2" t="s">
        <v>53</v>
      </c>
      <c r="C476" s="19" t="s">
        <v>215</v>
      </c>
      <c r="D476" s="3">
        <v>1380933</v>
      </c>
      <c r="E476" s="3">
        <v>2597655</v>
      </c>
      <c r="F476" s="3">
        <v>945380</v>
      </c>
      <c r="G476" s="3">
        <v>497759</v>
      </c>
      <c r="H476" s="3">
        <v>447621</v>
      </c>
      <c r="I476" s="3">
        <v>59898</v>
      </c>
      <c r="J476" s="3">
        <v>885482</v>
      </c>
      <c r="K476" s="3">
        <v>1007952.89</v>
      </c>
      <c r="L476" s="3">
        <v>540385.12</v>
      </c>
      <c r="M476" s="3">
        <v>467567.77</v>
      </c>
      <c r="N476" s="3">
        <v>63251.3</v>
      </c>
      <c r="O476" s="3">
        <v>944701.59</v>
      </c>
      <c r="P476" s="3">
        <v>20148971.749000002</v>
      </c>
      <c r="Q476" s="3">
        <v>11120477.556</v>
      </c>
      <c r="R476" s="3">
        <v>9028494.193</v>
      </c>
      <c r="S476" s="3">
        <v>2150053.85</v>
      </c>
      <c r="T476" s="3">
        <v>17998917.899</v>
      </c>
      <c r="U476" s="6">
        <v>1.397902</v>
      </c>
      <c r="V476" s="6">
        <v>1.4390769999999999</v>
      </c>
      <c r="W476" s="6">
        <v>1.350314</v>
      </c>
      <c r="X476" s="6">
        <v>2.3770799999999999</v>
      </c>
      <c r="Y476" s="6">
        <v>1.3323419999999999</v>
      </c>
      <c r="Z476" s="11">
        <v>1537.69180995079</v>
      </c>
      <c r="AA476" s="11">
        <v>1582.98465076451</v>
      </c>
      <c r="AB476" s="11">
        <v>1485.34522237855</v>
      </c>
      <c r="AC476" s="11">
        <v>2614.7882761667802</v>
      </c>
      <c r="AD476" s="11">
        <v>1465.5761784807901</v>
      </c>
    </row>
    <row r="477" spans="1:30">
      <c r="A477" s="4" t="s">
        <v>153</v>
      </c>
      <c r="B477" s="2" t="s">
        <v>53</v>
      </c>
      <c r="C477" s="19" t="s">
        <v>216</v>
      </c>
      <c r="D477" s="3">
        <v>315299</v>
      </c>
      <c r="E477" s="3">
        <v>2035624</v>
      </c>
      <c r="F477" s="3">
        <v>1531149</v>
      </c>
      <c r="G477" s="3">
        <v>843570</v>
      </c>
      <c r="H477" s="3">
        <v>687579</v>
      </c>
      <c r="I477" s="3">
        <v>85585</v>
      </c>
      <c r="J477" s="3">
        <v>1445564</v>
      </c>
      <c r="K477" s="3">
        <v>1467431.56</v>
      </c>
      <c r="L477" s="3">
        <v>819424.86</v>
      </c>
      <c r="M477" s="3">
        <v>648006.69999999995</v>
      </c>
      <c r="N477" s="3">
        <v>83371.05</v>
      </c>
      <c r="O477" s="3">
        <v>1384060.51</v>
      </c>
      <c r="P477" s="3">
        <v>31701614.791999999</v>
      </c>
      <c r="Q477" s="3">
        <v>18276582.491999999</v>
      </c>
      <c r="R477" s="3">
        <v>13425032.300000001</v>
      </c>
      <c r="S477" s="3">
        <v>2892740.65</v>
      </c>
      <c r="T477" s="3">
        <v>28808874.142000001</v>
      </c>
      <c r="U477" s="6">
        <v>1.510732</v>
      </c>
      <c r="V477" s="6">
        <v>1.559731</v>
      </c>
      <c r="W477" s="6">
        <v>1.448771</v>
      </c>
      <c r="X477" s="6">
        <v>2.4263759999999999</v>
      </c>
      <c r="Y477" s="6">
        <v>1.4555769999999999</v>
      </c>
      <c r="Z477" s="11">
        <v>1661.8054427224999</v>
      </c>
      <c r="AA477" s="11">
        <v>1715.7045502904</v>
      </c>
      <c r="AB477" s="11">
        <v>1593.64832540727</v>
      </c>
      <c r="AC477" s="11">
        <v>2669.0141426605701</v>
      </c>
      <c r="AD477" s="11">
        <v>1601.1346510365399</v>
      </c>
    </row>
    <row r="478" spans="1:30">
      <c r="A478" s="4" t="s">
        <v>153</v>
      </c>
      <c r="B478" s="2" t="s">
        <v>53</v>
      </c>
      <c r="C478" s="19" t="s">
        <v>217</v>
      </c>
      <c r="D478" s="3">
        <v>137264</v>
      </c>
      <c r="E478" s="3">
        <v>1802893</v>
      </c>
      <c r="F478" s="3">
        <v>1554940</v>
      </c>
      <c r="G478" s="3">
        <v>894794</v>
      </c>
      <c r="H478" s="3">
        <v>660146</v>
      </c>
      <c r="I478" s="3">
        <v>85827</v>
      </c>
      <c r="J478" s="3">
        <v>1469113</v>
      </c>
      <c r="K478" s="3">
        <v>1510247.04</v>
      </c>
      <c r="L478" s="3">
        <v>878787.33</v>
      </c>
      <c r="M478" s="3">
        <v>631459.71</v>
      </c>
      <c r="N478" s="3">
        <v>85055.53</v>
      </c>
      <c r="O478" s="3">
        <v>1425191.51</v>
      </c>
      <c r="P478" s="3">
        <v>36084161.566</v>
      </c>
      <c r="Q478" s="3">
        <v>21944219.035</v>
      </c>
      <c r="R478" s="3">
        <v>14139942.530999999</v>
      </c>
      <c r="S478" s="3">
        <v>3730959.798</v>
      </c>
      <c r="T478" s="3">
        <v>32353201.767999999</v>
      </c>
      <c r="U478" s="6">
        <v>1.670831</v>
      </c>
      <c r="V478" s="6">
        <v>1.7462249999999999</v>
      </c>
      <c r="W478" s="6">
        <v>1.5659069999999999</v>
      </c>
      <c r="X478" s="6">
        <v>3.067482</v>
      </c>
      <c r="Y478" s="6">
        <v>1.5874790000000001</v>
      </c>
      <c r="Z478" s="11">
        <v>1837.91436919231</v>
      </c>
      <c r="AA478" s="11">
        <v>1920.8479585682601</v>
      </c>
      <c r="AB478" s="11">
        <v>1722.4976823937</v>
      </c>
      <c r="AC478" s="11">
        <v>3374.22984182759</v>
      </c>
      <c r="AD478" s="11">
        <v>1746.2269532518401</v>
      </c>
    </row>
    <row r="479" spans="1:30">
      <c r="A479" s="4" t="s">
        <v>153</v>
      </c>
      <c r="B479" s="2" t="s">
        <v>53</v>
      </c>
      <c r="C479" s="19" t="s">
        <v>218</v>
      </c>
      <c r="D479" s="3">
        <v>27168</v>
      </c>
      <c r="E479" s="3">
        <v>639397</v>
      </c>
      <c r="F479" s="3">
        <v>600242</v>
      </c>
      <c r="G479" s="3">
        <v>350865</v>
      </c>
      <c r="H479" s="3">
        <v>249377</v>
      </c>
      <c r="I479" s="3">
        <v>36890</v>
      </c>
      <c r="J479" s="3">
        <v>563352</v>
      </c>
      <c r="K479" s="3">
        <v>583705.15</v>
      </c>
      <c r="L479" s="3">
        <v>344383.19</v>
      </c>
      <c r="M479" s="3">
        <v>239321.96</v>
      </c>
      <c r="N479" s="3">
        <v>36441.410000000003</v>
      </c>
      <c r="O479" s="3">
        <v>547263.74</v>
      </c>
      <c r="P479" s="3">
        <v>15217104.168</v>
      </c>
      <c r="Q479" s="3">
        <v>9464750.6520000007</v>
      </c>
      <c r="R479" s="3">
        <v>5752353.5159999998</v>
      </c>
      <c r="S479" s="3">
        <v>1939440.298</v>
      </c>
      <c r="T479" s="3">
        <v>13277663.869999999</v>
      </c>
      <c r="U479" s="6">
        <v>1.8230660000000001</v>
      </c>
      <c r="V479" s="6">
        <v>1.921902</v>
      </c>
      <c r="W479" s="6">
        <v>1.6808419999999999</v>
      </c>
      <c r="X479" s="6">
        <v>3.721733</v>
      </c>
      <c r="Y479" s="6">
        <v>1.696637</v>
      </c>
      <c r="Z479" s="11">
        <v>2005.3728744067801</v>
      </c>
      <c r="AA479" s="11">
        <v>2114.0919870727098</v>
      </c>
      <c r="AB479" s="11">
        <v>1848.9265757308699</v>
      </c>
      <c r="AC479" s="11">
        <v>4093.9062245607201</v>
      </c>
      <c r="AD479" s="11">
        <v>1866.3008063182999</v>
      </c>
    </row>
    <row r="480" spans="1:30">
      <c r="A480" s="4" t="s">
        <v>153</v>
      </c>
      <c r="B480" s="2" t="s">
        <v>53</v>
      </c>
      <c r="C480" s="19" t="s">
        <v>219</v>
      </c>
      <c r="D480" s="3">
        <v>15608</v>
      </c>
      <c r="E480" s="3">
        <v>581581</v>
      </c>
      <c r="F480" s="3">
        <v>561089</v>
      </c>
      <c r="G480" s="3">
        <v>335251</v>
      </c>
      <c r="H480" s="3">
        <v>225838</v>
      </c>
      <c r="I480" s="3">
        <v>42996</v>
      </c>
      <c r="J480" s="3">
        <v>518093</v>
      </c>
      <c r="K480" s="3">
        <v>545065.11</v>
      </c>
      <c r="L480" s="3">
        <v>329065.43</v>
      </c>
      <c r="M480" s="3">
        <v>215999.68</v>
      </c>
      <c r="N480" s="3">
        <v>42626.6</v>
      </c>
      <c r="O480" s="3">
        <v>502438.51</v>
      </c>
      <c r="P480" s="3">
        <v>15772988.153000001</v>
      </c>
      <c r="Q480" s="3">
        <v>10112872.074999999</v>
      </c>
      <c r="R480" s="3">
        <v>5660116.0779999997</v>
      </c>
      <c r="S480" s="3">
        <v>2777410.216</v>
      </c>
      <c r="T480" s="3">
        <v>12995577.937000001</v>
      </c>
      <c r="U480" s="6">
        <v>2.0236230000000002</v>
      </c>
      <c r="V480" s="6">
        <v>2.149098</v>
      </c>
      <c r="W480" s="6">
        <v>1.8324670000000001</v>
      </c>
      <c r="X480" s="6">
        <v>4.5564150000000003</v>
      </c>
      <c r="Y480" s="6">
        <v>1.8087420000000001</v>
      </c>
      <c r="Z480" s="11">
        <v>2225.9850405761599</v>
      </c>
      <c r="AA480" s="11">
        <v>2364.0077796639498</v>
      </c>
      <c r="AB480" s="11">
        <v>2015.7138402313301</v>
      </c>
      <c r="AC480" s="11">
        <v>5012.0567836118198</v>
      </c>
      <c r="AD480" s="11">
        <v>1989.6162842049901</v>
      </c>
    </row>
    <row r="481" spans="1:30">
      <c r="A481" s="4" t="s">
        <v>153</v>
      </c>
      <c r="B481" s="2" t="s">
        <v>53</v>
      </c>
      <c r="C481" s="19" t="s">
        <v>220</v>
      </c>
      <c r="D481" s="3">
        <v>8777</v>
      </c>
      <c r="E481" s="3">
        <v>598958</v>
      </c>
      <c r="F481" s="3">
        <v>587124</v>
      </c>
      <c r="G481" s="3">
        <v>359725</v>
      </c>
      <c r="H481" s="3">
        <v>227399</v>
      </c>
      <c r="I481" s="3">
        <v>58336</v>
      </c>
      <c r="J481" s="3">
        <v>528788</v>
      </c>
      <c r="K481" s="3">
        <v>572174.06000000006</v>
      </c>
      <c r="L481" s="3">
        <v>353905.51</v>
      </c>
      <c r="M481" s="3">
        <v>218268.55</v>
      </c>
      <c r="N481" s="3">
        <v>57330.05</v>
      </c>
      <c r="O481" s="3">
        <v>514844.01</v>
      </c>
      <c r="P481" s="3">
        <v>19251413.285999998</v>
      </c>
      <c r="Q481" s="3">
        <v>12598877.458000001</v>
      </c>
      <c r="R481" s="3">
        <v>6652535.8279999997</v>
      </c>
      <c r="S481" s="3">
        <v>4770084.4840000002</v>
      </c>
      <c r="T481" s="3">
        <v>14481328.801999999</v>
      </c>
      <c r="U481" s="6">
        <v>2.3528730000000002</v>
      </c>
      <c r="V481" s="6">
        <v>2.4894790000000002</v>
      </c>
      <c r="W481" s="6">
        <v>2.1313759999999999</v>
      </c>
      <c r="X481" s="6">
        <v>5.8184550000000002</v>
      </c>
      <c r="Y481" s="6">
        <v>1.9669650000000001</v>
      </c>
      <c r="Z481" s="11">
        <v>2588.1598775675402</v>
      </c>
      <c r="AA481" s="11">
        <v>2738.4270446824999</v>
      </c>
      <c r="AB481" s="11">
        <v>2344.5133310812298</v>
      </c>
      <c r="AC481" s="11">
        <v>6400.30098861431</v>
      </c>
      <c r="AD481" s="11">
        <v>2163.66190097971</v>
      </c>
    </row>
    <row r="482" spans="1:30">
      <c r="A482" s="4" t="s">
        <v>153</v>
      </c>
      <c r="B482" s="2" t="s">
        <v>53</v>
      </c>
      <c r="C482" s="19" t="s">
        <v>221</v>
      </c>
      <c r="D482" s="3">
        <v>4243</v>
      </c>
      <c r="E482" s="3">
        <v>637858</v>
      </c>
      <c r="F482" s="3">
        <v>631622</v>
      </c>
      <c r="G482" s="3">
        <v>383088</v>
      </c>
      <c r="H482" s="3">
        <v>248534</v>
      </c>
      <c r="I482" s="3">
        <v>74324</v>
      </c>
      <c r="J482" s="3">
        <v>557298</v>
      </c>
      <c r="K482" s="3">
        <v>616437.59</v>
      </c>
      <c r="L482" s="3">
        <v>375574.16</v>
      </c>
      <c r="M482" s="3">
        <v>240863.43</v>
      </c>
      <c r="N482" s="3">
        <v>73115.58</v>
      </c>
      <c r="O482" s="3">
        <v>543322.01</v>
      </c>
      <c r="P482" s="3">
        <v>23160322.782000002</v>
      </c>
      <c r="Q482" s="3">
        <v>15132583.986</v>
      </c>
      <c r="R482" s="3">
        <v>8027738.7960000001</v>
      </c>
      <c r="S482" s="3">
        <v>6732024.1780000003</v>
      </c>
      <c r="T482" s="3">
        <v>16428298.604</v>
      </c>
      <c r="U482" s="6">
        <v>2.6273590000000002</v>
      </c>
      <c r="V482" s="6">
        <v>2.8176130000000001</v>
      </c>
      <c r="W482" s="6">
        <v>2.3307000000000002</v>
      </c>
      <c r="X482" s="6">
        <v>6.4387220000000003</v>
      </c>
      <c r="Y482" s="6">
        <v>2.1144590000000001</v>
      </c>
      <c r="Z482" s="11">
        <v>2890.0951528979199</v>
      </c>
      <c r="AA482" s="11">
        <v>3099.37436057901</v>
      </c>
      <c r="AB482" s="11">
        <v>2563.7697218007602</v>
      </c>
      <c r="AC482" s="11">
        <v>7082.5946219985899</v>
      </c>
      <c r="AD482" s="11">
        <v>2325.9048114593602</v>
      </c>
    </row>
    <row r="483" spans="1:30">
      <c r="A483" s="4" t="s">
        <v>153</v>
      </c>
      <c r="B483" s="2" t="s">
        <v>53</v>
      </c>
      <c r="C483" s="19" t="s">
        <v>222</v>
      </c>
      <c r="D483" s="3">
        <v>1270</v>
      </c>
      <c r="E483" s="3">
        <v>434101</v>
      </c>
      <c r="F483" s="3">
        <v>432174</v>
      </c>
      <c r="G483" s="3">
        <v>262504</v>
      </c>
      <c r="H483" s="3">
        <v>169670</v>
      </c>
      <c r="I483" s="3">
        <v>58618</v>
      </c>
      <c r="J483" s="3">
        <v>373556</v>
      </c>
      <c r="K483" s="3">
        <v>413126.73</v>
      </c>
      <c r="L483" s="3">
        <v>253736.48</v>
      </c>
      <c r="M483" s="3">
        <v>159390.25</v>
      </c>
      <c r="N483" s="3">
        <v>55549.65</v>
      </c>
      <c r="O483" s="3">
        <v>357577.08</v>
      </c>
      <c r="P483" s="3">
        <v>17343218.344999999</v>
      </c>
      <c r="Q483" s="3">
        <v>11333595.037</v>
      </c>
      <c r="R483" s="3">
        <v>6009623.3080000002</v>
      </c>
      <c r="S483" s="3">
        <v>6304963.9670000002</v>
      </c>
      <c r="T483" s="3">
        <v>11038254.378</v>
      </c>
      <c r="U483" s="6">
        <v>2.9356909999999998</v>
      </c>
      <c r="V483" s="6">
        <v>3.1235520000000001</v>
      </c>
      <c r="W483" s="6">
        <v>2.6366320000000001</v>
      </c>
      <c r="X483" s="6">
        <v>7.9371619999999998</v>
      </c>
      <c r="Y483" s="6">
        <v>2.158712</v>
      </c>
      <c r="Z483" s="11">
        <v>3229.2602292912702</v>
      </c>
      <c r="AA483" s="11">
        <v>3435.90721699203</v>
      </c>
      <c r="AB483" s="11">
        <v>2900.2948172802298</v>
      </c>
      <c r="AC483" s="11">
        <v>8730.8782005065605</v>
      </c>
      <c r="AD483" s="11">
        <v>2374.5830986018</v>
      </c>
    </row>
    <row r="484" spans="1:30">
      <c r="A484" s="4" t="s">
        <v>153</v>
      </c>
      <c r="B484" s="2" t="s">
        <v>53</v>
      </c>
      <c r="C484" s="19" t="s">
        <v>223</v>
      </c>
      <c r="D484" s="3">
        <v>1015</v>
      </c>
      <c r="E484" s="3">
        <v>2305142</v>
      </c>
      <c r="F484" s="3">
        <v>2303631</v>
      </c>
      <c r="G484" s="3">
        <v>1174445</v>
      </c>
      <c r="H484" s="3">
        <v>1129186</v>
      </c>
      <c r="I484" s="3">
        <v>265176</v>
      </c>
      <c r="J484" s="3">
        <v>2038455</v>
      </c>
      <c r="K484" s="3">
        <v>2259094.42</v>
      </c>
      <c r="L484" s="3">
        <v>1163152.1100000001</v>
      </c>
      <c r="M484" s="3">
        <v>1095942.31</v>
      </c>
      <c r="N484" s="3">
        <v>263277.71999999997</v>
      </c>
      <c r="O484" s="3">
        <v>1995816.7</v>
      </c>
      <c r="P484" s="3">
        <v>81145904.736000001</v>
      </c>
      <c r="Q484" s="3">
        <v>46441921.663000003</v>
      </c>
      <c r="R484" s="3">
        <v>34703983.072999999</v>
      </c>
      <c r="S484" s="3">
        <v>26346789.743999999</v>
      </c>
      <c r="T484" s="3">
        <v>54799114.991999999</v>
      </c>
      <c r="U484" s="6">
        <v>2.5118640000000001</v>
      </c>
      <c r="V484" s="6">
        <v>2.7921429999999998</v>
      </c>
      <c r="W484" s="6">
        <v>2.2143980000000001</v>
      </c>
      <c r="X484" s="6">
        <v>6.9980580000000003</v>
      </c>
      <c r="Y484" s="6">
        <v>1.920069</v>
      </c>
      <c r="Z484" s="11">
        <v>2763.0508121922599</v>
      </c>
      <c r="AA484" s="11">
        <v>3071.3571181489401</v>
      </c>
      <c r="AB484" s="11">
        <v>2435.8373019301898</v>
      </c>
      <c r="AC484" s="11">
        <v>7697.8641950934798</v>
      </c>
      <c r="AD484" s="11">
        <v>2112.0759926731498</v>
      </c>
    </row>
    <row r="485" spans="1:30">
      <c r="A485" s="4" t="s">
        <v>154</v>
      </c>
      <c r="B485" s="2" t="s">
        <v>54</v>
      </c>
      <c r="C485" s="19" t="s">
        <v>0</v>
      </c>
      <c r="D485" s="3">
        <v>253745</v>
      </c>
      <c r="E485" s="3">
        <v>1265651</v>
      </c>
      <c r="F485" s="3">
        <v>933156</v>
      </c>
      <c r="G485" s="3">
        <v>718892</v>
      </c>
      <c r="H485" s="3">
        <v>214264</v>
      </c>
      <c r="I485" s="3">
        <v>69511</v>
      </c>
      <c r="J485" s="3">
        <v>863645</v>
      </c>
      <c r="K485" s="3">
        <v>926607.91</v>
      </c>
      <c r="L485" s="3">
        <v>715664.32</v>
      </c>
      <c r="M485" s="3">
        <v>210943.59</v>
      </c>
      <c r="N485" s="3">
        <v>70345.25</v>
      </c>
      <c r="O485" s="3">
        <v>856262.66</v>
      </c>
      <c r="P485" s="3">
        <v>29065544.572999999</v>
      </c>
      <c r="Q485" s="3">
        <v>22867154.278000001</v>
      </c>
      <c r="R485" s="3">
        <v>6198390.2949999999</v>
      </c>
      <c r="S485" s="3">
        <v>4470886.3130000001</v>
      </c>
      <c r="T485" s="3">
        <v>24594658.260000002</v>
      </c>
      <c r="U485" s="6">
        <v>2.1935440000000002</v>
      </c>
      <c r="V485" s="6">
        <v>2.2344300000000001</v>
      </c>
      <c r="W485" s="6">
        <v>2.0548329999999999</v>
      </c>
      <c r="X485" s="6">
        <v>4.4444990000000004</v>
      </c>
      <c r="Y485" s="6">
        <v>2.0086200000000001</v>
      </c>
      <c r="Z485" s="11">
        <v>2412.8988074362501</v>
      </c>
      <c r="AA485" s="11">
        <v>2457.87280206796</v>
      </c>
      <c r="AB485" s="11">
        <v>2260.3163881943001</v>
      </c>
      <c r="AC485" s="11">
        <v>4888.9488880803001</v>
      </c>
      <c r="AD485" s="11">
        <v>2209.4818302958201</v>
      </c>
    </row>
    <row r="486" spans="1:30">
      <c r="A486" s="4" t="s">
        <v>154</v>
      </c>
      <c r="B486" s="2" t="s">
        <v>54</v>
      </c>
      <c r="C486" s="19" t="s">
        <v>215</v>
      </c>
      <c r="D486" s="3">
        <v>189515</v>
      </c>
      <c r="E486" s="3">
        <v>364715</v>
      </c>
      <c r="F486" s="3">
        <v>137017</v>
      </c>
      <c r="G486" s="3">
        <v>110143</v>
      </c>
      <c r="H486" s="3">
        <v>26874</v>
      </c>
      <c r="I486" s="3">
        <v>4932</v>
      </c>
      <c r="J486" s="3">
        <v>132085</v>
      </c>
      <c r="K486" s="3">
        <v>144209.49</v>
      </c>
      <c r="L486" s="3">
        <v>116393.23</v>
      </c>
      <c r="M486" s="3">
        <v>27816.26</v>
      </c>
      <c r="N486" s="3">
        <v>5245.87</v>
      </c>
      <c r="O486" s="3">
        <v>138963.62</v>
      </c>
      <c r="P486" s="3">
        <v>2915980.9389999998</v>
      </c>
      <c r="Q486" s="3">
        <v>2399123.719</v>
      </c>
      <c r="R486" s="3">
        <v>516857.22</v>
      </c>
      <c r="S486" s="3">
        <v>137532.769</v>
      </c>
      <c r="T486" s="3">
        <v>2778448.17</v>
      </c>
      <c r="U486" s="6">
        <v>1.414018</v>
      </c>
      <c r="V486" s="6">
        <v>1.4414149999999999</v>
      </c>
      <c r="W486" s="6">
        <v>1.2993790000000001</v>
      </c>
      <c r="X486" s="6">
        <v>1.8333809999999999</v>
      </c>
      <c r="Y486" s="6">
        <v>1.3981870000000001</v>
      </c>
      <c r="Z486" s="11">
        <v>1555.4193144773101</v>
      </c>
      <c r="AA486" s="11">
        <v>1585.5559501580601</v>
      </c>
      <c r="AB486" s="11">
        <v>1429.31679860296</v>
      </c>
      <c r="AC486" s="11">
        <v>2016.7186318438601</v>
      </c>
      <c r="AD486" s="11">
        <v>1538.00528733846</v>
      </c>
    </row>
    <row r="487" spans="1:30">
      <c r="A487" s="4" t="s">
        <v>154</v>
      </c>
      <c r="B487" s="2" t="s">
        <v>54</v>
      </c>
      <c r="C487" s="19" t="s">
        <v>216</v>
      </c>
      <c r="D487" s="3">
        <v>42200</v>
      </c>
      <c r="E487" s="3">
        <v>269583</v>
      </c>
      <c r="F487" s="3">
        <v>201345</v>
      </c>
      <c r="G487" s="3">
        <v>162515</v>
      </c>
      <c r="H487" s="3">
        <v>38830</v>
      </c>
      <c r="I487" s="3">
        <v>7843</v>
      </c>
      <c r="J487" s="3">
        <v>193502</v>
      </c>
      <c r="K487" s="3">
        <v>195001.96</v>
      </c>
      <c r="L487" s="3">
        <v>157711.14000000001</v>
      </c>
      <c r="M487" s="3">
        <v>37290.82</v>
      </c>
      <c r="N487" s="3">
        <v>7711.39</v>
      </c>
      <c r="O487" s="3">
        <v>187290.57</v>
      </c>
      <c r="P487" s="3">
        <v>4396797.2189999996</v>
      </c>
      <c r="Q487" s="3">
        <v>3634580.5279999999</v>
      </c>
      <c r="R487" s="3">
        <v>762216.69099999999</v>
      </c>
      <c r="S487" s="3">
        <v>218644.21100000001</v>
      </c>
      <c r="T487" s="3">
        <v>4178153.0079999999</v>
      </c>
      <c r="U487" s="6">
        <v>1.5767450000000001</v>
      </c>
      <c r="V487" s="6">
        <v>1.6115950000000001</v>
      </c>
      <c r="W487" s="6">
        <v>1.4293560000000001</v>
      </c>
      <c r="X487" s="6">
        <v>1.982756</v>
      </c>
      <c r="Y487" s="6">
        <v>1.560028</v>
      </c>
      <c r="Z487" s="11">
        <v>1734.4193396430901</v>
      </c>
      <c r="AA487" s="11">
        <v>1772.75440110611</v>
      </c>
      <c r="AB487" s="11">
        <v>1572.2918711319901</v>
      </c>
      <c r="AC487" s="11">
        <v>2181.03162484824</v>
      </c>
      <c r="AD487" s="11">
        <v>1716.03079231789</v>
      </c>
    </row>
    <row r="488" spans="1:30">
      <c r="A488" s="4" t="s">
        <v>154</v>
      </c>
      <c r="B488" s="2" t="s">
        <v>54</v>
      </c>
      <c r="C488" s="19" t="s">
        <v>217</v>
      </c>
      <c r="D488" s="3">
        <v>15409</v>
      </c>
      <c r="E488" s="3">
        <v>200785</v>
      </c>
      <c r="F488" s="3">
        <v>173278</v>
      </c>
      <c r="G488" s="3">
        <v>139488</v>
      </c>
      <c r="H488" s="3">
        <v>33790</v>
      </c>
      <c r="I488" s="3">
        <v>7752</v>
      </c>
      <c r="J488" s="3">
        <v>165526</v>
      </c>
      <c r="K488" s="3">
        <v>171016.75</v>
      </c>
      <c r="L488" s="3">
        <v>137768.9</v>
      </c>
      <c r="M488" s="3">
        <v>33247.85</v>
      </c>
      <c r="N488" s="3">
        <v>7821.75</v>
      </c>
      <c r="O488" s="3">
        <v>163195</v>
      </c>
      <c r="P488" s="3">
        <v>4438998.483</v>
      </c>
      <c r="Q488" s="3">
        <v>3660767.1869999999</v>
      </c>
      <c r="R488" s="3">
        <v>778231.29599999997</v>
      </c>
      <c r="S488" s="3">
        <v>292094.47200000001</v>
      </c>
      <c r="T488" s="3">
        <v>4146904.0109999999</v>
      </c>
      <c r="U488" s="6">
        <v>1.8151409999999999</v>
      </c>
      <c r="V488" s="6">
        <v>1.858168</v>
      </c>
      <c r="W488" s="6">
        <v>1.6368510000000001</v>
      </c>
      <c r="X488" s="6">
        <v>2.6114600000000001</v>
      </c>
      <c r="Y488" s="6">
        <v>1.7769740000000001</v>
      </c>
      <c r="Z488" s="11">
        <v>1996.65484093944</v>
      </c>
      <c r="AA488" s="11">
        <v>2043.9843529495899</v>
      </c>
      <c r="AB488" s="11">
        <v>1800.5358495708399</v>
      </c>
      <c r="AC488" s="11">
        <v>2872.6059434859899</v>
      </c>
      <c r="AD488" s="11">
        <v>1954.6715048302301</v>
      </c>
    </row>
    <row r="489" spans="1:30">
      <c r="A489" s="4" t="s">
        <v>154</v>
      </c>
      <c r="B489" s="2" t="s">
        <v>54</v>
      </c>
      <c r="C489" s="19" t="s">
        <v>218</v>
      </c>
      <c r="D489" s="3">
        <v>2881</v>
      </c>
      <c r="E489" s="3">
        <v>67917</v>
      </c>
      <c r="F489" s="3">
        <v>63875</v>
      </c>
      <c r="G489" s="3">
        <v>50420</v>
      </c>
      <c r="H489" s="3">
        <v>13455</v>
      </c>
      <c r="I489" s="3">
        <v>3759</v>
      </c>
      <c r="J489" s="3">
        <v>60116</v>
      </c>
      <c r="K489" s="3">
        <v>63202.86</v>
      </c>
      <c r="L489" s="3">
        <v>49763.13</v>
      </c>
      <c r="M489" s="3">
        <v>13439.73</v>
      </c>
      <c r="N489" s="3">
        <v>3898.86</v>
      </c>
      <c r="O489" s="3">
        <v>59304</v>
      </c>
      <c r="P489" s="3">
        <v>1858321.8829999999</v>
      </c>
      <c r="Q489" s="3">
        <v>1495731.3810000001</v>
      </c>
      <c r="R489" s="3">
        <v>362590.50199999998</v>
      </c>
      <c r="S489" s="3">
        <v>184020.535</v>
      </c>
      <c r="T489" s="3">
        <v>1674301.348</v>
      </c>
      <c r="U489" s="6">
        <v>2.0561189999999998</v>
      </c>
      <c r="V489" s="6">
        <v>2.1018889999999999</v>
      </c>
      <c r="W489" s="6">
        <v>1.8866430000000001</v>
      </c>
      <c r="X489" s="6">
        <v>3.3005979999999999</v>
      </c>
      <c r="Y489" s="6">
        <v>1.974302</v>
      </c>
      <c r="Z489" s="11">
        <v>2261.7305158951099</v>
      </c>
      <c r="AA489" s="11">
        <v>2312.0784419493498</v>
      </c>
      <c r="AB489" s="11">
        <v>2075.3078430089799</v>
      </c>
      <c r="AC489" s="11">
        <v>3630.6576202353399</v>
      </c>
      <c r="AD489" s="11">
        <v>2171.7322842407798</v>
      </c>
    </row>
    <row r="490" spans="1:30">
      <c r="A490" s="4" t="s">
        <v>154</v>
      </c>
      <c r="B490" s="2" t="s">
        <v>54</v>
      </c>
      <c r="C490" s="19" t="s">
        <v>219</v>
      </c>
      <c r="D490" s="3">
        <v>1699</v>
      </c>
      <c r="E490" s="3">
        <v>63287</v>
      </c>
      <c r="F490" s="3">
        <v>61088</v>
      </c>
      <c r="G490" s="3">
        <v>46395</v>
      </c>
      <c r="H490" s="3">
        <v>14693</v>
      </c>
      <c r="I490" s="3">
        <v>5053</v>
      </c>
      <c r="J490" s="3">
        <v>56035</v>
      </c>
      <c r="K490" s="3">
        <v>60258.93</v>
      </c>
      <c r="L490" s="3">
        <v>45833.25</v>
      </c>
      <c r="M490" s="3">
        <v>14425.68</v>
      </c>
      <c r="N490" s="3">
        <v>5142.92</v>
      </c>
      <c r="O490" s="3">
        <v>55116.01</v>
      </c>
      <c r="P490" s="3">
        <v>2029955.82</v>
      </c>
      <c r="Q490" s="3">
        <v>1587364.2</v>
      </c>
      <c r="R490" s="3">
        <v>442591.62</v>
      </c>
      <c r="S490" s="3">
        <v>295150.46000000002</v>
      </c>
      <c r="T490" s="3">
        <v>1734805.36</v>
      </c>
      <c r="U490" s="6">
        <v>2.35575</v>
      </c>
      <c r="V490" s="6">
        <v>2.4219210000000002</v>
      </c>
      <c r="W490" s="6">
        <v>2.1455120000000001</v>
      </c>
      <c r="X490" s="6">
        <v>4.0132630000000002</v>
      </c>
      <c r="Y490" s="6">
        <v>2.2010860000000001</v>
      </c>
      <c r="Z490" s="11">
        <v>2591.3246002261899</v>
      </c>
      <c r="AA490" s="11">
        <v>2664.1125920928198</v>
      </c>
      <c r="AB490" s="11">
        <v>2360.0626958846501</v>
      </c>
      <c r="AC490" s="11">
        <v>4414.5896763825904</v>
      </c>
      <c r="AD490" s="11">
        <v>2421.1942438113001</v>
      </c>
    </row>
    <row r="491" spans="1:30">
      <c r="A491" s="4" t="s">
        <v>154</v>
      </c>
      <c r="B491" s="2" t="s">
        <v>54</v>
      </c>
      <c r="C491" s="19" t="s">
        <v>220</v>
      </c>
      <c r="D491" s="3">
        <v>1171</v>
      </c>
      <c r="E491" s="3">
        <v>81231</v>
      </c>
      <c r="F491" s="3">
        <v>79695</v>
      </c>
      <c r="G491" s="3">
        <v>57204</v>
      </c>
      <c r="H491" s="3">
        <v>22491</v>
      </c>
      <c r="I491" s="3">
        <v>8647</v>
      </c>
      <c r="J491" s="3">
        <v>71048</v>
      </c>
      <c r="K491" s="3">
        <v>79370</v>
      </c>
      <c r="L491" s="3">
        <v>57095.29</v>
      </c>
      <c r="M491" s="3">
        <v>22274.71</v>
      </c>
      <c r="N491" s="3">
        <v>8903.7800000000007</v>
      </c>
      <c r="O491" s="3">
        <v>70466.22</v>
      </c>
      <c r="P491" s="3">
        <v>3074584.9010000001</v>
      </c>
      <c r="Q491" s="3">
        <v>2301499.8480000002</v>
      </c>
      <c r="R491" s="3">
        <v>773085.05299999996</v>
      </c>
      <c r="S491" s="3">
        <v>548925.87100000004</v>
      </c>
      <c r="T491" s="3">
        <v>2525659.0299999998</v>
      </c>
      <c r="U491" s="6">
        <v>2.708907</v>
      </c>
      <c r="V491" s="6">
        <v>2.818867</v>
      </c>
      <c r="W491" s="6">
        <v>2.4270529999999999</v>
      </c>
      <c r="X491" s="6">
        <v>4.3112500000000002</v>
      </c>
      <c r="Y491" s="6">
        <v>2.5064419999999998</v>
      </c>
      <c r="Z491" s="11">
        <v>2979.7975412139799</v>
      </c>
      <c r="AA491" s="11">
        <v>3100.7540174706901</v>
      </c>
      <c r="AB491" s="11">
        <v>2669.7578105394</v>
      </c>
      <c r="AC491" s="11">
        <v>4742.3753731561201</v>
      </c>
      <c r="AD491" s="11">
        <v>2757.0864996895498</v>
      </c>
    </row>
    <row r="492" spans="1:30">
      <c r="A492" s="4" t="s">
        <v>154</v>
      </c>
      <c r="B492" s="2" t="s">
        <v>54</v>
      </c>
      <c r="C492" s="19" t="s">
        <v>221</v>
      </c>
      <c r="D492" s="3">
        <v>621</v>
      </c>
      <c r="E492" s="3">
        <v>93349</v>
      </c>
      <c r="F492" s="3">
        <v>92410</v>
      </c>
      <c r="G492" s="3">
        <v>64278</v>
      </c>
      <c r="H492" s="3">
        <v>28132</v>
      </c>
      <c r="I492" s="3">
        <v>12354</v>
      </c>
      <c r="J492" s="3">
        <v>80056</v>
      </c>
      <c r="K492" s="3">
        <v>91831.26</v>
      </c>
      <c r="L492" s="3">
        <v>63922.74</v>
      </c>
      <c r="M492" s="3">
        <v>27908.52</v>
      </c>
      <c r="N492" s="3">
        <v>12484.19</v>
      </c>
      <c r="O492" s="3">
        <v>79347.070000000007</v>
      </c>
      <c r="P492" s="3">
        <v>4238868.1969999997</v>
      </c>
      <c r="Q492" s="3">
        <v>3144819.6609999998</v>
      </c>
      <c r="R492" s="3">
        <v>1094048.5360000001</v>
      </c>
      <c r="S492" s="3">
        <v>982006.87</v>
      </c>
      <c r="T492" s="3">
        <v>3256861.327</v>
      </c>
      <c r="U492" s="6">
        <v>3.2279239999999998</v>
      </c>
      <c r="V492" s="6">
        <v>3.4403630000000001</v>
      </c>
      <c r="W492" s="6">
        <v>2.7413449999999999</v>
      </c>
      <c r="X492" s="6">
        <v>5.5007020000000004</v>
      </c>
      <c r="Y492" s="6">
        <v>2.870333</v>
      </c>
      <c r="Z492" s="11">
        <v>3550.71665557693</v>
      </c>
      <c r="AA492" s="11">
        <v>3784.39980345504</v>
      </c>
      <c r="AB492" s="11">
        <v>3015.47984960534</v>
      </c>
      <c r="AC492" s="11">
        <v>6050.77221669968</v>
      </c>
      <c r="AD492" s="11">
        <v>3157.3666725767598</v>
      </c>
    </row>
    <row r="493" spans="1:30">
      <c r="A493" s="4" t="s">
        <v>154</v>
      </c>
      <c r="B493" s="2" t="s">
        <v>54</v>
      </c>
      <c r="C493" s="19" t="s">
        <v>222</v>
      </c>
      <c r="D493" s="3">
        <v>179</v>
      </c>
      <c r="E493" s="3">
        <v>60313</v>
      </c>
      <c r="F493" s="3">
        <v>60082</v>
      </c>
      <c r="G493" s="3">
        <v>41862</v>
      </c>
      <c r="H493" s="3">
        <v>18220</v>
      </c>
      <c r="I493" s="3">
        <v>8722</v>
      </c>
      <c r="J493" s="3">
        <v>51360</v>
      </c>
      <c r="K493" s="3">
        <v>58219.63</v>
      </c>
      <c r="L493" s="3">
        <v>40665.050000000003</v>
      </c>
      <c r="M493" s="3">
        <v>17554.580000000002</v>
      </c>
      <c r="N493" s="3">
        <v>8548.18</v>
      </c>
      <c r="O493" s="3">
        <v>49671.45</v>
      </c>
      <c r="P493" s="3">
        <v>2808521.1189999999</v>
      </c>
      <c r="Q493" s="3">
        <v>2107940.216</v>
      </c>
      <c r="R493" s="3">
        <v>700580.90300000005</v>
      </c>
      <c r="S493" s="3">
        <v>691358.36300000001</v>
      </c>
      <c r="T493" s="3">
        <v>2117162.7560000001</v>
      </c>
      <c r="U493" s="6">
        <v>3.373434</v>
      </c>
      <c r="V493" s="6">
        <v>3.6249410000000002</v>
      </c>
      <c r="W493" s="6">
        <v>2.7908200000000001</v>
      </c>
      <c r="X493" s="6">
        <v>5.6557930000000001</v>
      </c>
      <c r="Y493" s="6">
        <v>2.9806530000000002</v>
      </c>
      <c r="Z493" s="11">
        <v>3710.77738001638</v>
      </c>
      <c r="AA493" s="11">
        <v>3987.4350919183798</v>
      </c>
      <c r="AB493" s="11">
        <v>3069.9019111996799</v>
      </c>
      <c r="AC493" s="11">
        <v>6221.3725656761499</v>
      </c>
      <c r="AD493" s="11">
        <v>3278.7179262627001</v>
      </c>
    </row>
    <row r="494" spans="1:30">
      <c r="A494" s="4" t="s">
        <v>154</v>
      </c>
      <c r="B494" s="2" t="s">
        <v>54</v>
      </c>
      <c r="C494" s="19" t="s">
        <v>223</v>
      </c>
      <c r="D494" s="3">
        <v>70</v>
      </c>
      <c r="E494" s="3">
        <v>64471</v>
      </c>
      <c r="F494" s="3">
        <v>64366</v>
      </c>
      <c r="G494" s="3">
        <v>46587</v>
      </c>
      <c r="H494" s="3">
        <v>17779</v>
      </c>
      <c r="I494" s="3">
        <v>10449</v>
      </c>
      <c r="J494" s="3">
        <v>53917</v>
      </c>
      <c r="K494" s="3">
        <v>63497.03</v>
      </c>
      <c r="L494" s="3">
        <v>46511.59</v>
      </c>
      <c r="M494" s="3">
        <v>16985.439999999999</v>
      </c>
      <c r="N494" s="3">
        <v>10588.31</v>
      </c>
      <c r="O494" s="3">
        <v>52908.72</v>
      </c>
      <c r="P494" s="3">
        <v>3303516.0120000001</v>
      </c>
      <c r="Q494" s="3">
        <v>2535327.5380000002</v>
      </c>
      <c r="R494" s="3">
        <v>768188.47400000005</v>
      </c>
      <c r="S494" s="3">
        <v>1121152.7620000001</v>
      </c>
      <c r="T494" s="3">
        <v>2182363.25</v>
      </c>
      <c r="U494" s="6">
        <v>3.6382029999999999</v>
      </c>
      <c r="V494" s="6">
        <v>3.8118590000000001</v>
      </c>
      <c r="W494" s="6">
        <v>3.1626780000000001</v>
      </c>
      <c r="X494" s="6">
        <v>7.4046089999999998</v>
      </c>
      <c r="Y494" s="6">
        <v>2.884455</v>
      </c>
      <c r="Z494" s="11">
        <v>4002.0236585505199</v>
      </c>
      <c r="AA494" s="11">
        <v>4193.0451147933099</v>
      </c>
      <c r="AB494" s="11">
        <v>3478.9455602517901</v>
      </c>
      <c r="AC494" s="11">
        <v>8145.0694354288999</v>
      </c>
      <c r="AD494" s="11">
        <v>3172.90034901328</v>
      </c>
    </row>
    <row r="495" spans="1:30">
      <c r="A495" s="4" t="s">
        <v>155</v>
      </c>
      <c r="B495" s="2" t="s">
        <v>55</v>
      </c>
      <c r="C495" s="19" t="s">
        <v>0</v>
      </c>
      <c r="D495" s="3">
        <v>312906</v>
      </c>
      <c r="E495" s="3">
        <v>2063758</v>
      </c>
      <c r="F495" s="3">
        <v>1636813</v>
      </c>
      <c r="G495" s="3">
        <v>1101559</v>
      </c>
      <c r="H495" s="3">
        <v>535254</v>
      </c>
      <c r="I495" s="3">
        <v>274840</v>
      </c>
      <c r="J495" s="3">
        <v>1361973</v>
      </c>
      <c r="K495" s="3">
        <v>1608321.49</v>
      </c>
      <c r="L495" s="3">
        <v>1088510.02</v>
      </c>
      <c r="M495" s="3">
        <v>519811.47</v>
      </c>
      <c r="N495" s="3">
        <v>269040.74</v>
      </c>
      <c r="O495" s="3">
        <v>1339280.75</v>
      </c>
      <c r="P495" s="3">
        <v>71510921.202999994</v>
      </c>
      <c r="Q495" s="3">
        <v>49536158.728</v>
      </c>
      <c r="R495" s="3">
        <v>21974762.475000001</v>
      </c>
      <c r="S495" s="3">
        <v>30210087.166000001</v>
      </c>
      <c r="T495" s="3">
        <v>41300834.037</v>
      </c>
      <c r="U495" s="6">
        <v>3.1093060000000001</v>
      </c>
      <c r="V495" s="6">
        <v>3.1823929999999998</v>
      </c>
      <c r="W495" s="6">
        <v>2.9562580000000001</v>
      </c>
      <c r="X495" s="6">
        <v>7.8523180000000004</v>
      </c>
      <c r="Y495" s="6">
        <v>2.1565080000000001</v>
      </c>
      <c r="Z495" s="11">
        <v>3420.2366422017199</v>
      </c>
      <c r="AA495" s="11">
        <v>3500.6326798054602</v>
      </c>
      <c r="AB495" s="11">
        <v>3251.8835035147799</v>
      </c>
      <c r="AC495" s="11">
        <v>8637.5500562594207</v>
      </c>
      <c r="AD495" s="11">
        <v>2372.1592605698102</v>
      </c>
    </row>
    <row r="496" spans="1:30">
      <c r="A496" s="4" t="s">
        <v>155</v>
      </c>
      <c r="B496" s="2" t="s">
        <v>55</v>
      </c>
      <c r="C496" s="19" t="s">
        <v>215</v>
      </c>
      <c r="D496" s="3">
        <v>249404</v>
      </c>
      <c r="E496" s="3">
        <v>407650</v>
      </c>
      <c r="F496" s="3">
        <v>88027</v>
      </c>
      <c r="G496" s="3">
        <v>51810</v>
      </c>
      <c r="H496" s="3">
        <v>36217</v>
      </c>
      <c r="I496" s="3">
        <v>10591</v>
      </c>
      <c r="J496" s="3">
        <v>77436</v>
      </c>
      <c r="K496" s="3">
        <v>99048.74</v>
      </c>
      <c r="L496" s="3">
        <v>59561.27</v>
      </c>
      <c r="M496" s="3">
        <v>39487.47</v>
      </c>
      <c r="N496" s="3">
        <v>11625.52</v>
      </c>
      <c r="O496" s="3">
        <v>87423.22</v>
      </c>
      <c r="P496" s="3">
        <v>2471367.6860000002</v>
      </c>
      <c r="Q496" s="3">
        <v>1493523.9180000001</v>
      </c>
      <c r="R496" s="3">
        <v>977843.76800000004</v>
      </c>
      <c r="S496" s="3">
        <v>530851.06999999995</v>
      </c>
      <c r="T496" s="3">
        <v>1940516.6159999999</v>
      </c>
      <c r="U496" s="6">
        <v>1.7448269999999999</v>
      </c>
      <c r="V496" s="6">
        <v>1.7535259999999999</v>
      </c>
      <c r="W496" s="6">
        <v>1.731706</v>
      </c>
      <c r="X496" s="6">
        <v>3.1931859999999999</v>
      </c>
      <c r="Y496" s="6">
        <v>1.552224</v>
      </c>
      <c r="Z496" s="11">
        <v>1919.30969152545</v>
      </c>
      <c r="AA496" s="11">
        <v>1928.8785351751101</v>
      </c>
      <c r="AB496" s="11">
        <v>1904.87644269474</v>
      </c>
      <c r="AC496" s="11">
        <v>3512.5050485748302</v>
      </c>
      <c r="AD496" s="11">
        <v>1707.44693369881</v>
      </c>
    </row>
    <row r="497" spans="1:30">
      <c r="A497" s="4" t="s">
        <v>155</v>
      </c>
      <c r="B497" s="2" t="s">
        <v>55</v>
      </c>
      <c r="C497" s="19" t="s">
        <v>216</v>
      </c>
      <c r="D497" s="3">
        <v>32187</v>
      </c>
      <c r="E497" s="3">
        <v>209845</v>
      </c>
      <c r="F497" s="3">
        <v>154225</v>
      </c>
      <c r="G497" s="3">
        <v>100578</v>
      </c>
      <c r="H497" s="3">
        <v>53647</v>
      </c>
      <c r="I497" s="3">
        <v>15905</v>
      </c>
      <c r="J497" s="3">
        <v>138320</v>
      </c>
      <c r="K497" s="3">
        <v>150195.91</v>
      </c>
      <c r="L497" s="3">
        <v>98484.33</v>
      </c>
      <c r="M497" s="3">
        <v>51711.58</v>
      </c>
      <c r="N497" s="3">
        <v>15594.22</v>
      </c>
      <c r="O497" s="3">
        <v>134601.69</v>
      </c>
      <c r="P497" s="3">
        <v>3988790.4410000001</v>
      </c>
      <c r="Q497" s="3">
        <v>2658943.9879999999</v>
      </c>
      <c r="R497" s="3">
        <v>1329846.453</v>
      </c>
      <c r="S497" s="3">
        <v>809732.65399999998</v>
      </c>
      <c r="T497" s="3">
        <v>3179057.787</v>
      </c>
      <c r="U497" s="6">
        <v>1.8571500000000001</v>
      </c>
      <c r="V497" s="6">
        <v>1.888018</v>
      </c>
      <c r="W497" s="6">
        <v>1.7983640000000001</v>
      </c>
      <c r="X497" s="6">
        <v>3.6311309999999999</v>
      </c>
      <c r="Y497" s="6">
        <v>1.651627</v>
      </c>
      <c r="Z497" s="11">
        <v>2042.8654410301599</v>
      </c>
      <c r="AA497" s="11">
        <v>2076.8192556427698</v>
      </c>
      <c r="AB497" s="11">
        <v>1978.2006467410199</v>
      </c>
      <c r="AC497" s="11">
        <v>3994.2444848648602</v>
      </c>
      <c r="AD497" s="11">
        <v>1816.78927428257</v>
      </c>
    </row>
    <row r="498" spans="1:30">
      <c r="A498" s="4" t="s">
        <v>155</v>
      </c>
      <c r="B498" s="2" t="s">
        <v>55</v>
      </c>
      <c r="C498" s="19" t="s">
        <v>217</v>
      </c>
      <c r="D498" s="3">
        <v>17547</v>
      </c>
      <c r="E498" s="3">
        <v>234151</v>
      </c>
      <c r="F498" s="3">
        <v>201155</v>
      </c>
      <c r="G498" s="3">
        <v>134652</v>
      </c>
      <c r="H498" s="3">
        <v>66503</v>
      </c>
      <c r="I498" s="3">
        <v>21733</v>
      </c>
      <c r="J498" s="3">
        <v>179422</v>
      </c>
      <c r="K498" s="3">
        <v>197826.62</v>
      </c>
      <c r="L498" s="3">
        <v>132773.98000000001</v>
      </c>
      <c r="M498" s="3">
        <v>65052.639999999999</v>
      </c>
      <c r="N498" s="3">
        <v>21825.49</v>
      </c>
      <c r="O498" s="3">
        <v>176001.13</v>
      </c>
      <c r="P498" s="3">
        <v>6177905.3760000002</v>
      </c>
      <c r="Q498" s="3">
        <v>4244008.3159999996</v>
      </c>
      <c r="R498" s="3">
        <v>1933897.06</v>
      </c>
      <c r="S498" s="3">
        <v>1535739.8840000001</v>
      </c>
      <c r="T498" s="3">
        <v>4642165.4919999996</v>
      </c>
      <c r="U498" s="6">
        <v>2.1838380000000002</v>
      </c>
      <c r="V498" s="6">
        <v>2.2352560000000001</v>
      </c>
      <c r="W498" s="6">
        <v>2.078894</v>
      </c>
      <c r="X498" s="6">
        <v>4.9205949999999996</v>
      </c>
      <c r="Y498" s="6">
        <v>1.84446</v>
      </c>
      <c r="Z498" s="11">
        <v>2402.22216030147</v>
      </c>
      <c r="AA498" s="11">
        <v>2458.7812924930499</v>
      </c>
      <c r="AB498" s="11">
        <v>2286.78363103622</v>
      </c>
      <c r="AC498" s="11">
        <v>5412.6545260046496</v>
      </c>
      <c r="AD498" s="11">
        <v>2028.9054577704701</v>
      </c>
    </row>
    <row r="499" spans="1:30">
      <c r="A499" s="4" t="s">
        <v>155</v>
      </c>
      <c r="B499" s="2" t="s">
        <v>55</v>
      </c>
      <c r="C499" s="19" t="s">
        <v>218</v>
      </c>
      <c r="D499" s="3">
        <v>4853</v>
      </c>
      <c r="E499" s="3">
        <v>115389</v>
      </c>
      <c r="F499" s="3">
        <v>108694</v>
      </c>
      <c r="G499" s="3">
        <v>74100</v>
      </c>
      <c r="H499" s="3">
        <v>34594</v>
      </c>
      <c r="I499" s="3">
        <v>12875</v>
      </c>
      <c r="J499" s="3">
        <v>95819</v>
      </c>
      <c r="K499" s="3">
        <v>107534.7</v>
      </c>
      <c r="L499" s="3">
        <v>73821.759999999995</v>
      </c>
      <c r="M499" s="3">
        <v>33712.94</v>
      </c>
      <c r="N499" s="3">
        <v>12652.13</v>
      </c>
      <c r="O499" s="3">
        <v>94882.57</v>
      </c>
      <c r="P499" s="3">
        <v>3760997.1129999999</v>
      </c>
      <c r="Q499" s="3">
        <v>2618383.77</v>
      </c>
      <c r="R499" s="3">
        <v>1142613.3430000001</v>
      </c>
      <c r="S499" s="3">
        <v>1005107.258</v>
      </c>
      <c r="T499" s="3">
        <v>2755889.855</v>
      </c>
      <c r="U499" s="6">
        <v>2.4457849999999999</v>
      </c>
      <c r="V499" s="6">
        <v>2.4803489999999999</v>
      </c>
      <c r="W499" s="6">
        <v>2.3700999999999999</v>
      </c>
      <c r="X499" s="6">
        <v>5.5553670000000004</v>
      </c>
      <c r="Y499" s="6">
        <v>2.0311379999999999</v>
      </c>
      <c r="Z499" s="11">
        <v>2690.3638567901298</v>
      </c>
      <c r="AA499" s="11">
        <v>2728.3843700535699</v>
      </c>
      <c r="AB499" s="11">
        <v>2607.10973522105</v>
      </c>
      <c r="AC499" s="11">
        <v>6110.9032963680402</v>
      </c>
      <c r="AD499" s="11">
        <v>2234.2515312105502</v>
      </c>
    </row>
    <row r="500" spans="1:30">
      <c r="A500" s="4" t="s">
        <v>155</v>
      </c>
      <c r="B500" s="2" t="s">
        <v>55</v>
      </c>
      <c r="C500" s="19" t="s">
        <v>219</v>
      </c>
      <c r="D500" s="3">
        <v>3821</v>
      </c>
      <c r="E500" s="3">
        <v>144664</v>
      </c>
      <c r="F500" s="3">
        <v>139755</v>
      </c>
      <c r="G500" s="3">
        <v>95874</v>
      </c>
      <c r="H500" s="3">
        <v>43881</v>
      </c>
      <c r="I500" s="3">
        <v>19376</v>
      </c>
      <c r="J500" s="3">
        <v>120379</v>
      </c>
      <c r="K500" s="3">
        <v>136685.75</v>
      </c>
      <c r="L500" s="3">
        <v>94376.73</v>
      </c>
      <c r="M500" s="3">
        <v>42309.02</v>
      </c>
      <c r="N500" s="3">
        <v>19255.29</v>
      </c>
      <c r="O500" s="3">
        <v>117430.46</v>
      </c>
      <c r="P500" s="3">
        <v>5353335.7640000004</v>
      </c>
      <c r="Q500" s="3">
        <v>3788198.159</v>
      </c>
      <c r="R500" s="3">
        <v>1565137.605</v>
      </c>
      <c r="S500" s="3">
        <v>1705372.2139999999</v>
      </c>
      <c r="T500" s="3">
        <v>3647963.55</v>
      </c>
      <c r="U500" s="6">
        <v>2.7388309999999998</v>
      </c>
      <c r="V500" s="6">
        <v>2.8069310000000001</v>
      </c>
      <c r="W500" s="6">
        <v>2.5869230000000001</v>
      </c>
      <c r="X500" s="6">
        <v>6.1934560000000003</v>
      </c>
      <c r="Y500" s="6">
        <v>2.1723690000000002</v>
      </c>
      <c r="Z500" s="11">
        <v>3012.7138986268201</v>
      </c>
      <c r="AA500" s="11">
        <v>3087.6240190205299</v>
      </c>
      <c r="AB500" s="11">
        <v>2845.6154357774199</v>
      </c>
      <c r="AC500" s="11">
        <v>6812.8019884405803</v>
      </c>
      <c r="AD500" s="11">
        <v>2389.6064170167701</v>
      </c>
    </row>
    <row r="501" spans="1:30">
      <c r="A501" s="4" t="s">
        <v>155</v>
      </c>
      <c r="B501" s="2" t="s">
        <v>55</v>
      </c>
      <c r="C501" s="19" t="s">
        <v>220</v>
      </c>
      <c r="D501" s="3">
        <v>2812</v>
      </c>
      <c r="E501" s="3">
        <v>194079</v>
      </c>
      <c r="F501" s="3">
        <v>190320</v>
      </c>
      <c r="G501" s="3">
        <v>131975</v>
      </c>
      <c r="H501" s="3">
        <v>58345</v>
      </c>
      <c r="I501" s="3">
        <v>31850</v>
      </c>
      <c r="J501" s="3">
        <v>158470</v>
      </c>
      <c r="K501" s="3">
        <v>185651.55</v>
      </c>
      <c r="L501" s="3">
        <v>129722.78</v>
      </c>
      <c r="M501" s="3">
        <v>55928.77</v>
      </c>
      <c r="N501" s="3">
        <v>30995.13</v>
      </c>
      <c r="O501" s="3">
        <v>154656.42000000001</v>
      </c>
      <c r="P501" s="3">
        <v>8506748.5610000007</v>
      </c>
      <c r="Q501" s="3">
        <v>5984636.8969999999</v>
      </c>
      <c r="R501" s="3">
        <v>2522111.6639999999</v>
      </c>
      <c r="S501" s="3">
        <v>3415694.031</v>
      </c>
      <c r="T501" s="3">
        <v>5091054.53</v>
      </c>
      <c r="U501" s="6">
        <v>3.204269</v>
      </c>
      <c r="V501" s="6">
        <v>3.2261570000000002</v>
      </c>
      <c r="W501" s="6">
        <v>3.1535009999999999</v>
      </c>
      <c r="X501" s="6">
        <v>7.7063629999999996</v>
      </c>
      <c r="Y501" s="6">
        <v>2.3019919999999998</v>
      </c>
      <c r="Z501" s="11">
        <v>3524.6959905429098</v>
      </c>
      <c r="AA501" s="11">
        <v>3548.7728861855699</v>
      </c>
      <c r="AB501" s="11">
        <v>3468.85135393576</v>
      </c>
      <c r="AC501" s="11">
        <v>8476.9992799613301</v>
      </c>
      <c r="AD501" s="11">
        <v>2532.1908992253202</v>
      </c>
    </row>
    <row r="502" spans="1:30">
      <c r="A502" s="4" t="s">
        <v>155</v>
      </c>
      <c r="B502" s="2" t="s">
        <v>55</v>
      </c>
      <c r="C502" s="19" t="s">
        <v>221</v>
      </c>
      <c r="D502" s="3">
        <v>1535</v>
      </c>
      <c r="E502" s="3">
        <v>232663</v>
      </c>
      <c r="F502" s="3">
        <v>230406</v>
      </c>
      <c r="G502" s="3">
        <v>160541</v>
      </c>
      <c r="H502" s="3">
        <v>69865</v>
      </c>
      <c r="I502" s="3">
        <v>42627</v>
      </c>
      <c r="J502" s="3">
        <v>187779</v>
      </c>
      <c r="K502" s="3">
        <v>220149.5</v>
      </c>
      <c r="L502" s="3">
        <v>154147.15</v>
      </c>
      <c r="M502" s="3">
        <v>66002.350000000006</v>
      </c>
      <c r="N502" s="3">
        <v>40773.08</v>
      </c>
      <c r="O502" s="3">
        <v>179376.42</v>
      </c>
      <c r="P502" s="3">
        <v>10852361.413000001</v>
      </c>
      <c r="Q502" s="3">
        <v>7684105.2819999997</v>
      </c>
      <c r="R502" s="3">
        <v>3168256.1310000001</v>
      </c>
      <c r="S502" s="3">
        <v>4680164.5379999997</v>
      </c>
      <c r="T502" s="3">
        <v>6172196.875</v>
      </c>
      <c r="U502" s="6">
        <v>3.4472320000000001</v>
      </c>
      <c r="V502" s="6">
        <v>3.4859550000000001</v>
      </c>
      <c r="W502" s="6">
        <v>3.356795</v>
      </c>
      <c r="X502" s="6">
        <v>8.0269689999999994</v>
      </c>
      <c r="Y502" s="6">
        <v>2.406237</v>
      </c>
      <c r="Z502" s="11">
        <v>3791.9551566968398</v>
      </c>
      <c r="AA502" s="11">
        <v>3834.5504389299899</v>
      </c>
      <c r="AB502" s="11">
        <v>3692.4747388073802</v>
      </c>
      <c r="AC502" s="11">
        <v>8829.6654746031109</v>
      </c>
      <c r="AD502" s="11">
        <v>2646.86057955667</v>
      </c>
    </row>
    <row r="503" spans="1:30">
      <c r="A503" s="4" t="s">
        <v>155</v>
      </c>
      <c r="B503" s="2" t="s">
        <v>55</v>
      </c>
      <c r="C503" s="19" t="s">
        <v>222</v>
      </c>
      <c r="D503" s="3">
        <v>478</v>
      </c>
      <c r="E503" s="3">
        <v>164983</v>
      </c>
      <c r="F503" s="3">
        <v>164255</v>
      </c>
      <c r="G503" s="3">
        <v>113358</v>
      </c>
      <c r="H503" s="3">
        <v>50897</v>
      </c>
      <c r="I503" s="3">
        <v>35682</v>
      </c>
      <c r="J503" s="3">
        <v>128573</v>
      </c>
      <c r="K503" s="3">
        <v>156936.44</v>
      </c>
      <c r="L503" s="3">
        <v>109510.42</v>
      </c>
      <c r="M503" s="3">
        <v>47426.02</v>
      </c>
      <c r="N503" s="3">
        <v>33477</v>
      </c>
      <c r="O503" s="3">
        <v>123459.44</v>
      </c>
      <c r="P503" s="3">
        <v>9068717.3010000009</v>
      </c>
      <c r="Q503" s="3">
        <v>6269212.6569999997</v>
      </c>
      <c r="R503" s="3">
        <v>2799504.6439999999</v>
      </c>
      <c r="S503" s="3">
        <v>4825646.9529999997</v>
      </c>
      <c r="T503" s="3">
        <v>4243070.3480000002</v>
      </c>
      <c r="U503" s="6">
        <v>4.0409740000000003</v>
      </c>
      <c r="V503" s="6">
        <v>4.0033310000000002</v>
      </c>
      <c r="W503" s="6">
        <v>4.1278930000000003</v>
      </c>
      <c r="X503" s="6">
        <v>10.080289</v>
      </c>
      <c r="Y503" s="6">
        <v>2.4033660000000001</v>
      </c>
      <c r="Z503" s="11">
        <v>4445.0711290409099</v>
      </c>
      <c r="AA503" s="11">
        <v>4403.6643039223</v>
      </c>
      <c r="AB503" s="11">
        <v>4540.6827534109598</v>
      </c>
      <c r="AC503" s="11">
        <v>11088.3177037737</v>
      </c>
      <c r="AD503" s="11">
        <v>2643.7024724009002</v>
      </c>
    </row>
    <row r="504" spans="1:30">
      <c r="A504" s="4" t="s">
        <v>155</v>
      </c>
      <c r="B504" s="2" t="s">
        <v>55</v>
      </c>
      <c r="C504" s="19" t="s">
        <v>223</v>
      </c>
      <c r="D504" s="3">
        <v>269</v>
      </c>
      <c r="E504" s="3">
        <v>360334</v>
      </c>
      <c r="F504" s="3">
        <v>359976</v>
      </c>
      <c r="G504" s="3">
        <v>238671</v>
      </c>
      <c r="H504" s="3">
        <v>121305</v>
      </c>
      <c r="I504" s="3">
        <v>84201</v>
      </c>
      <c r="J504" s="3">
        <v>275775</v>
      </c>
      <c r="K504" s="3">
        <v>354292.28</v>
      </c>
      <c r="L504" s="3">
        <v>236111.6</v>
      </c>
      <c r="M504" s="3">
        <v>118180.68</v>
      </c>
      <c r="N504" s="3">
        <v>82842.880000000005</v>
      </c>
      <c r="O504" s="3">
        <v>271449.40000000002</v>
      </c>
      <c r="P504" s="3">
        <v>21330697.548</v>
      </c>
      <c r="Q504" s="3">
        <v>14795145.741</v>
      </c>
      <c r="R504" s="3">
        <v>6535551.807</v>
      </c>
      <c r="S504" s="3">
        <v>11701778.563999999</v>
      </c>
      <c r="T504" s="3">
        <v>9628918.9839999992</v>
      </c>
      <c r="U504" s="6">
        <v>4.2102449999999996</v>
      </c>
      <c r="V504" s="6">
        <v>4.3819350000000004</v>
      </c>
      <c r="W504" s="6">
        <v>3.8672279999999999</v>
      </c>
      <c r="X504" s="6">
        <v>9.8778100000000002</v>
      </c>
      <c r="Y504" s="6">
        <v>2.4805760000000001</v>
      </c>
      <c r="Z504" s="11">
        <v>4631.2690988008299</v>
      </c>
      <c r="AA504" s="11">
        <v>4820.1279984680004</v>
      </c>
      <c r="AB504" s="11">
        <v>4253.9504289924198</v>
      </c>
      <c r="AC504" s="11">
        <v>10865.5905325284</v>
      </c>
      <c r="AD504" s="11">
        <v>2728.6340500008801</v>
      </c>
    </row>
    <row r="505" spans="1:30">
      <c r="A505" s="4" t="s">
        <v>156</v>
      </c>
      <c r="B505" s="2" t="s">
        <v>56</v>
      </c>
      <c r="C505" s="19" t="s">
        <v>0</v>
      </c>
      <c r="D505" s="3">
        <v>1324926</v>
      </c>
      <c r="E505" s="3">
        <v>8303800</v>
      </c>
      <c r="F505" s="3">
        <v>6577382</v>
      </c>
      <c r="G505" s="3">
        <v>3281550</v>
      </c>
      <c r="H505" s="3">
        <v>3295832</v>
      </c>
      <c r="I505" s="3">
        <v>423299</v>
      </c>
      <c r="J505" s="3">
        <v>6154083</v>
      </c>
      <c r="K505" s="3">
        <v>6440305.1500000004</v>
      </c>
      <c r="L505" s="3">
        <v>3254239.85</v>
      </c>
      <c r="M505" s="3">
        <v>3186065.3</v>
      </c>
      <c r="N505" s="3">
        <v>420632.9</v>
      </c>
      <c r="O505" s="3">
        <v>6019672.25</v>
      </c>
      <c r="P505" s="3">
        <v>159249233.801</v>
      </c>
      <c r="Q505" s="3">
        <v>84022566.947999999</v>
      </c>
      <c r="R505" s="3">
        <v>75226666.853</v>
      </c>
      <c r="S505" s="3">
        <v>22963493.706</v>
      </c>
      <c r="T505" s="3">
        <v>136285740.095</v>
      </c>
      <c r="U505" s="6">
        <v>1.7291589999999999</v>
      </c>
      <c r="V505" s="6">
        <v>1.805553</v>
      </c>
      <c r="W505" s="6">
        <v>1.6511290000000001</v>
      </c>
      <c r="X505" s="6">
        <v>3.8176730000000001</v>
      </c>
      <c r="Y505" s="6">
        <v>1.583221</v>
      </c>
      <c r="Z505" s="11">
        <v>1902.0746340901901</v>
      </c>
      <c r="AA505" s="11">
        <v>1986.10879299981</v>
      </c>
      <c r="AB505" s="11">
        <v>1816.24233533443</v>
      </c>
      <c r="AC505" s="11">
        <v>4199.4399220061696</v>
      </c>
      <c r="AD505" s="11">
        <v>1741.54306637644</v>
      </c>
    </row>
    <row r="506" spans="1:30">
      <c r="A506" s="4" t="s">
        <v>156</v>
      </c>
      <c r="B506" s="2" t="s">
        <v>56</v>
      </c>
      <c r="C506" s="19" t="s">
        <v>215</v>
      </c>
      <c r="D506" s="3">
        <v>942014</v>
      </c>
      <c r="E506" s="3">
        <v>1825290</v>
      </c>
      <c r="F506" s="3">
        <v>720336</v>
      </c>
      <c r="G506" s="3">
        <v>335806</v>
      </c>
      <c r="H506" s="3">
        <v>384530</v>
      </c>
      <c r="I506" s="3">
        <v>44375</v>
      </c>
      <c r="J506" s="3">
        <v>675961</v>
      </c>
      <c r="K506" s="3">
        <v>764694.66</v>
      </c>
      <c r="L506" s="3">
        <v>364430.62</v>
      </c>
      <c r="M506" s="3">
        <v>400264.04</v>
      </c>
      <c r="N506" s="3">
        <v>46379.91</v>
      </c>
      <c r="O506" s="3">
        <v>718314.75</v>
      </c>
      <c r="P506" s="3">
        <v>14761623.124</v>
      </c>
      <c r="Q506" s="3">
        <v>7227829.9189999998</v>
      </c>
      <c r="R506" s="3">
        <v>7533793.2050000001</v>
      </c>
      <c r="S506" s="3">
        <v>1481670.0109999999</v>
      </c>
      <c r="T506" s="3">
        <v>13279953.113</v>
      </c>
      <c r="U506" s="6">
        <v>1.349926</v>
      </c>
      <c r="V506" s="6">
        <v>1.386938</v>
      </c>
      <c r="W506" s="6">
        <v>1.316228</v>
      </c>
      <c r="X506" s="6">
        <v>2.2340119999999999</v>
      </c>
      <c r="Y506" s="6">
        <v>1.292843</v>
      </c>
      <c r="Z506" s="11">
        <v>1484.9187923934501</v>
      </c>
      <c r="AA506" s="11">
        <v>1525.6317288765499</v>
      </c>
      <c r="AB506" s="11">
        <v>1447.8506593566799</v>
      </c>
      <c r="AC506" s="11">
        <v>2457.4134842169601</v>
      </c>
      <c r="AD506" s="11">
        <v>1422.1270756951001</v>
      </c>
    </row>
    <row r="507" spans="1:30">
      <c r="A507" s="4" t="s">
        <v>156</v>
      </c>
      <c r="B507" s="2" t="s">
        <v>56</v>
      </c>
      <c r="C507" s="19" t="s">
        <v>216</v>
      </c>
      <c r="D507" s="3">
        <v>240912</v>
      </c>
      <c r="E507" s="3">
        <v>1556196</v>
      </c>
      <c r="F507" s="3">
        <v>1175579</v>
      </c>
      <c r="G507" s="3">
        <v>580477</v>
      </c>
      <c r="H507" s="3">
        <v>595102</v>
      </c>
      <c r="I507" s="3">
        <v>61837</v>
      </c>
      <c r="J507" s="3">
        <v>1113742</v>
      </c>
      <c r="K507" s="3">
        <v>1122233.69</v>
      </c>
      <c r="L507" s="3">
        <v>563229.39</v>
      </c>
      <c r="M507" s="3">
        <v>559004.30000000005</v>
      </c>
      <c r="N507" s="3">
        <v>60065.440000000002</v>
      </c>
      <c r="O507" s="3">
        <v>1062168.25</v>
      </c>
      <c r="P507" s="3">
        <v>23316027.131999999</v>
      </c>
      <c r="Q507" s="3">
        <v>11983057.976</v>
      </c>
      <c r="R507" s="3">
        <v>11332969.155999999</v>
      </c>
      <c r="S507" s="3">
        <v>1864363.7849999999</v>
      </c>
      <c r="T507" s="3">
        <v>21451663.346999999</v>
      </c>
      <c r="U507" s="6">
        <v>1.452898</v>
      </c>
      <c r="V507" s="6">
        <v>1.487806</v>
      </c>
      <c r="W507" s="6">
        <v>1.417727</v>
      </c>
      <c r="X507" s="6">
        <v>2.1705510000000001</v>
      </c>
      <c r="Y507" s="6">
        <v>1.412315</v>
      </c>
      <c r="Z507" s="11">
        <v>1598.18811767751</v>
      </c>
      <c r="AA507" s="11">
        <v>1636.58663206751</v>
      </c>
      <c r="AB507" s="11">
        <v>1559.4993780080899</v>
      </c>
      <c r="AC507" s="11">
        <v>2387.60589860249</v>
      </c>
      <c r="AD507" s="11">
        <v>1553.5466718848299</v>
      </c>
    </row>
    <row r="508" spans="1:30">
      <c r="A508" s="4" t="s">
        <v>156</v>
      </c>
      <c r="B508" s="2" t="s">
        <v>56</v>
      </c>
      <c r="C508" s="19" t="s">
        <v>217</v>
      </c>
      <c r="D508" s="3">
        <v>104308</v>
      </c>
      <c r="E508" s="3">
        <v>1367957</v>
      </c>
      <c r="F508" s="3">
        <v>1180507</v>
      </c>
      <c r="G508" s="3">
        <v>620654</v>
      </c>
      <c r="H508" s="3">
        <v>559853</v>
      </c>
      <c r="I508" s="3">
        <v>56342</v>
      </c>
      <c r="J508" s="3">
        <v>1124165</v>
      </c>
      <c r="K508" s="3">
        <v>1141403.67</v>
      </c>
      <c r="L508" s="3">
        <v>608244.44999999995</v>
      </c>
      <c r="M508" s="3">
        <v>533159.22</v>
      </c>
      <c r="N508" s="3">
        <v>55408.29</v>
      </c>
      <c r="O508" s="3">
        <v>1085995.3799999999</v>
      </c>
      <c r="P508" s="3">
        <v>25467257.706999999</v>
      </c>
      <c r="Q508" s="3">
        <v>14039443.532</v>
      </c>
      <c r="R508" s="3">
        <v>11427814.175000001</v>
      </c>
      <c r="S508" s="3">
        <v>1903125.442</v>
      </c>
      <c r="T508" s="3">
        <v>23564132.265000001</v>
      </c>
      <c r="U508" s="6">
        <v>1.5602959999999999</v>
      </c>
      <c r="V508" s="6">
        <v>1.61412</v>
      </c>
      <c r="W508" s="6">
        <v>1.4988919999999999</v>
      </c>
      <c r="X508" s="6">
        <v>2.4019089999999998</v>
      </c>
      <c r="Y508" s="6">
        <v>1.5173559999999999</v>
      </c>
      <c r="Z508" s="11">
        <v>1716.3251486788899</v>
      </c>
      <c r="AA508" s="11">
        <v>1775.5315231717</v>
      </c>
      <c r="AB508" s="11">
        <v>1648.7806941539</v>
      </c>
      <c r="AC508" s="11">
        <v>2642.10039272518</v>
      </c>
      <c r="AD508" s="11">
        <v>1669.0914088843999</v>
      </c>
    </row>
    <row r="509" spans="1:30">
      <c r="A509" s="4" t="s">
        <v>156</v>
      </c>
      <c r="B509" s="2" t="s">
        <v>56</v>
      </c>
      <c r="C509" s="19" t="s">
        <v>218</v>
      </c>
      <c r="D509" s="3">
        <v>19434</v>
      </c>
      <c r="E509" s="3">
        <v>456091</v>
      </c>
      <c r="F509" s="3">
        <v>427673</v>
      </c>
      <c r="G509" s="3">
        <v>226345</v>
      </c>
      <c r="H509" s="3">
        <v>201328</v>
      </c>
      <c r="I509" s="3">
        <v>20256</v>
      </c>
      <c r="J509" s="3">
        <v>407417</v>
      </c>
      <c r="K509" s="3">
        <v>412967.59</v>
      </c>
      <c r="L509" s="3">
        <v>220798.3</v>
      </c>
      <c r="M509" s="3">
        <v>192169.29</v>
      </c>
      <c r="N509" s="3">
        <v>19890.419999999998</v>
      </c>
      <c r="O509" s="3">
        <v>393077.17</v>
      </c>
      <c r="P509" s="3">
        <v>9597785.1720000003</v>
      </c>
      <c r="Q509" s="3">
        <v>5350635.5010000002</v>
      </c>
      <c r="R509" s="3">
        <v>4247149.6710000001</v>
      </c>
      <c r="S509" s="3">
        <v>750312.505</v>
      </c>
      <c r="T509" s="3">
        <v>8847472.6669999994</v>
      </c>
      <c r="U509" s="6">
        <v>1.625246</v>
      </c>
      <c r="V509" s="6">
        <v>1.694625</v>
      </c>
      <c r="W509" s="6">
        <v>1.5455300000000001</v>
      </c>
      <c r="X509" s="6">
        <v>2.6379229999999998</v>
      </c>
      <c r="Y509" s="6">
        <v>1.5740019999999999</v>
      </c>
      <c r="Z509" s="11">
        <v>1787.7702390081599</v>
      </c>
      <c r="AA509" s="11">
        <v>1864.0874781679399</v>
      </c>
      <c r="AB509" s="11">
        <v>1700.08340482579</v>
      </c>
      <c r="AC509" s="11">
        <v>2901.7158279443802</v>
      </c>
      <c r="AD509" s="11">
        <v>1731.4025654007401</v>
      </c>
    </row>
    <row r="510" spans="1:30">
      <c r="A510" s="4" t="s">
        <v>156</v>
      </c>
      <c r="B510" s="2" t="s">
        <v>56</v>
      </c>
      <c r="C510" s="19" t="s">
        <v>219</v>
      </c>
      <c r="D510" s="3">
        <v>10088</v>
      </c>
      <c r="E510" s="3">
        <v>373630</v>
      </c>
      <c r="F510" s="3">
        <v>360246</v>
      </c>
      <c r="G510" s="3">
        <v>192982</v>
      </c>
      <c r="H510" s="3">
        <v>167264</v>
      </c>
      <c r="I510" s="3">
        <v>18567</v>
      </c>
      <c r="J510" s="3">
        <v>341679</v>
      </c>
      <c r="K510" s="3">
        <v>348120.43</v>
      </c>
      <c r="L510" s="3">
        <v>188855.45</v>
      </c>
      <c r="M510" s="3">
        <v>159264.98000000001</v>
      </c>
      <c r="N510" s="3">
        <v>18228.39</v>
      </c>
      <c r="O510" s="3">
        <v>329892.03999999998</v>
      </c>
      <c r="P510" s="3">
        <v>8389696.5690000001</v>
      </c>
      <c r="Q510" s="3">
        <v>4737309.716</v>
      </c>
      <c r="R510" s="3">
        <v>3652386.8530000001</v>
      </c>
      <c r="S510" s="3">
        <v>776887.54200000002</v>
      </c>
      <c r="T510" s="3">
        <v>7612809.0269999998</v>
      </c>
      <c r="U510" s="6">
        <v>1.685314</v>
      </c>
      <c r="V510" s="6">
        <v>1.754148</v>
      </c>
      <c r="W510" s="6">
        <v>1.6036900000000001</v>
      </c>
      <c r="X510" s="6">
        <v>2.9803950000000001</v>
      </c>
      <c r="Y510" s="6">
        <v>1.613753</v>
      </c>
      <c r="Z510" s="11">
        <v>1853.84487356419</v>
      </c>
      <c r="AA510" s="11">
        <v>1929.5627406691599</v>
      </c>
      <c r="AB510" s="11">
        <v>1764.05908471626</v>
      </c>
      <c r="AC510" s="11">
        <v>3278.4343627630401</v>
      </c>
      <c r="AD510" s="11">
        <v>1775.12829465244</v>
      </c>
    </row>
    <row r="511" spans="1:30">
      <c r="A511" s="4" t="s">
        <v>156</v>
      </c>
      <c r="B511" s="2" t="s">
        <v>56</v>
      </c>
      <c r="C511" s="19" t="s">
        <v>220</v>
      </c>
      <c r="D511" s="3">
        <v>4794</v>
      </c>
      <c r="E511" s="3">
        <v>323648</v>
      </c>
      <c r="F511" s="3">
        <v>317109</v>
      </c>
      <c r="G511" s="3">
        <v>170546</v>
      </c>
      <c r="H511" s="3">
        <v>146563</v>
      </c>
      <c r="I511" s="3">
        <v>17839</v>
      </c>
      <c r="J511" s="3">
        <v>299270</v>
      </c>
      <c r="K511" s="3">
        <v>307152.51</v>
      </c>
      <c r="L511" s="3">
        <v>167087.44</v>
      </c>
      <c r="M511" s="3">
        <v>140065.07</v>
      </c>
      <c r="N511" s="3">
        <v>17431.14</v>
      </c>
      <c r="O511" s="3">
        <v>289721.37</v>
      </c>
      <c r="P511" s="3">
        <v>7670079.824</v>
      </c>
      <c r="Q511" s="3">
        <v>4312740.7130000005</v>
      </c>
      <c r="R511" s="3">
        <v>3357339.111</v>
      </c>
      <c r="S511" s="3">
        <v>805464.58200000005</v>
      </c>
      <c r="T511" s="3">
        <v>6864615.2419999996</v>
      </c>
      <c r="U511" s="6">
        <v>1.746264</v>
      </c>
      <c r="V511" s="6">
        <v>1.8049850000000001</v>
      </c>
      <c r="W511" s="6">
        <v>1.676213</v>
      </c>
      <c r="X511" s="6">
        <v>3.2313550000000002</v>
      </c>
      <c r="Y511" s="6">
        <v>1.6569130000000001</v>
      </c>
      <c r="Z511" s="11">
        <v>1920.88985470994</v>
      </c>
      <c r="AA511" s="11">
        <v>1985.4830836799299</v>
      </c>
      <c r="AB511" s="11">
        <v>1843.8348311417501</v>
      </c>
      <c r="AC511" s="11">
        <v>3554.4900677752598</v>
      </c>
      <c r="AD511" s="11">
        <v>1822.60399468528</v>
      </c>
    </row>
    <row r="512" spans="1:30">
      <c r="A512" s="4" t="s">
        <v>156</v>
      </c>
      <c r="B512" s="2" t="s">
        <v>56</v>
      </c>
      <c r="C512" s="19" t="s">
        <v>221</v>
      </c>
      <c r="D512" s="3">
        <v>2087</v>
      </c>
      <c r="E512" s="3">
        <v>311846</v>
      </c>
      <c r="F512" s="3">
        <v>308806</v>
      </c>
      <c r="G512" s="3">
        <v>158269</v>
      </c>
      <c r="H512" s="3">
        <v>150537</v>
      </c>
      <c r="I512" s="3">
        <v>19343</v>
      </c>
      <c r="J512" s="3">
        <v>289463</v>
      </c>
      <c r="K512" s="3">
        <v>304456.83</v>
      </c>
      <c r="L512" s="3">
        <v>157504.26999999999</v>
      </c>
      <c r="M512" s="3">
        <v>146952.56</v>
      </c>
      <c r="N512" s="3">
        <v>19858.310000000001</v>
      </c>
      <c r="O512" s="3">
        <v>284598.52</v>
      </c>
      <c r="P512" s="3">
        <v>8069093.1720000003</v>
      </c>
      <c r="Q512" s="3">
        <v>4303659.0429999996</v>
      </c>
      <c r="R512" s="3">
        <v>3765434.1290000002</v>
      </c>
      <c r="S512" s="3">
        <v>1069852.77</v>
      </c>
      <c r="T512" s="3">
        <v>6999240.4019999998</v>
      </c>
      <c r="U512" s="6">
        <v>1.8533740000000001</v>
      </c>
      <c r="V512" s="6">
        <v>1.9107749999999999</v>
      </c>
      <c r="W512" s="6">
        <v>1.7918510000000001</v>
      </c>
      <c r="X512" s="6">
        <v>3.7674340000000002</v>
      </c>
      <c r="Y512" s="6">
        <v>1.7198169999999999</v>
      </c>
      <c r="Z512" s="11">
        <v>2038.7109554061601</v>
      </c>
      <c r="AA512" s="11">
        <v>2101.8521949619799</v>
      </c>
      <c r="AB512" s="11">
        <v>1971.0359530575499</v>
      </c>
      <c r="AC512" s="11">
        <v>4144.1777735908499</v>
      </c>
      <c r="AD512" s="11">
        <v>1891.79869187708</v>
      </c>
    </row>
    <row r="513" spans="1:30">
      <c r="A513" s="4" t="s">
        <v>156</v>
      </c>
      <c r="B513" s="2" t="s">
        <v>56</v>
      </c>
      <c r="C513" s="19" t="s">
        <v>222</v>
      </c>
      <c r="D513" s="3">
        <v>613</v>
      </c>
      <c r="E513" s="3">
        <v>208805</v>
      </c>
      <c r="F513" s="3">
        <v>207837</v>
      </c>
      <c r="G513" s="3">
        <v>107284</v>
      </c>
      <c r="H513" s="3">
        <v>100553</v>
      </c>
      <c r="I513" s="3">
        <v>14214</v>
      </c>
      <c r="J513" s="3">
        <v>193623</v>
      </c>
      <c r="K513" s="3">
        <v>197970.66</v>
      </c>
      <c r="L513" s="3">
        <v>103561.01</v>
      </c>
      <c r="M513" s="3">
        <v>94409.65</v>
      </c>
      <c r="N513" s="3">
        <v>13524.47</v>
      </c>
      <c r="O513" s="3">
        <v>184446.19</v>
      </c>
      <c r="P513" s="3">
        <v>5465979.9249999998</v>
      </c>
      <c r="Q513" s="3">
        <v>2956442.1639999999</v>
      </c>
      <c r="R513" s="3">
        <v>2509537.7609999999</v>
      </c>
      <c r="S513" s="3">
        <v>787958.65099999995</v>
      </c>
      <c r="T513" s="3">
        <v>4678021.2740000002</v>
      </c>
      <c r="U513" s="6">
        <v>1.9307730000000001</v>
      </c>
      <c r="V513" s="6">
        <v>1.9963519999999999</v>
      </c>
      <c r="W513" s="6">
        <v>1.8588370000000001</v>
      </c>
      <c r="X513" s="6">
        <v>4.0742450000000003</v>
      </c>
      <c r="Y513" s="6">
        <v>1.773603</v>
      </c>
      <c r="Z513" s="11">
        <v>2123.8500403583498</v>
      </c>
      <c r="AA513" s="11">
        <v>2195.9869645921799</v>
      </c>
      <c r="AB513" s="11">
        <v>2044.72070631306</v>
      </c>
      <c r="AC513" s="11">
        <v>4481.6694423572199</v>
      </c>
      <c r="AD513" s="11">
        <v>1950.9635320073101</v>
      </c>
    </row>
    <row r="514" spans="1:30">
      <c r="A514" s="4" t="s">
        <v>156</v>
      </c>
      <c r="B514" s="2" t="s">
        <v>56</v>
      </c>
      <c r="C514" s="19" t="s">
        <v>223</v>
      </c>
      <c r="D514" s="3">
        <v>676</v>
      </c>
      <c r="E514" s="3">
        <v>1880337</v>
      </c>
      <c r="F514" s="3">
        <v>1879289</v>
      </c>
      <c r="G514" s="3">
        <v>889187</v>
      </c>
      <c r="H514" s="3">
        <v>990102</v>
      </c>
      <c r="I514" s="3">
        <v>170526</v>
      </c>
      <c r="J514" s="3">
        <v>1708763</v>
      </c>
      <c r="K514" s="3">
        <v>1841305.11</v>
      </c>
      <c r="L514" s="3">
        <v>880528.92</v>
      </c>
      <c r="M514" s="3">
        <v>960776.19</v>
      </c>
      <c r="N514" s="3">
        <v>169846.53</v>
      </c>
      <c r="O514" s="3">
        <v>1671458.58</v>
      </c>
      <c r="P514" s="3">
        <v>56511691.175999999</v>
      </c>
      <c r="Q514" s="3">
        <v>29111448.384</v>
      </c>
      <c r="R514" s="3">
        <v>27400242.791999999</v>
      </c>
      <c r="S514" s="3">
        <v>13523858.418</v>
      </c>
      <c r="T514" s="3">
        <v>42987832.758000001</v>
      </c>
      <c r="U514" s="6">
        <v>2.1462310000000002</v>
      </c>
      <c r="V514" s="6">
        <v>2.3119800000000001</v>
      </c>
      <c r="W514" s="6">
        <v>1.994326</v>
      </c>
      <c r="X514" s="6">
        <v>5.568111</v>
      </c>
      <c r="Y514" s="6">
        <v>1.7985139999999999</v>
      </c>
      <c r="Z514" s="11">
        <v>2360.8543438977399</v>
      </c>
      <c r="AA514" s="11">
        <v>2543.17846071951</v>
      </c>
      <c r="AB514" s="11">
        <v>2193.7585526552198</v>
      </c>
      <c r="AC514" s="11">
        <v>6124.9223130117298</v>
      </c>
      <c r="AD514" s="11">
        <v>1978.3657253415199</v>
      </c>
    </row>
    <row r="515" spans="1:30">
      <c r="A515" s="4" t="s">
        <v>157</v>
      </c>
      <c r="B515" s="2" t="s">
        <v>57</v>
      </c>
      <c r="C515" s="19" t="s">
        <v>0</v>
      </c>
      <c r="D515" s="3">
        <v>235216</v>
      </c>
      <c r="E515" s="3">
        <v>2653339</v>
      </c>
      <c r="F515" s="3">
        <v>2343452</v>
      </c>
      <c r="G515" s="3">
        <v>1921292</v>
      </c>
      <c r="H515" s="3">
        <v>422160</v>
      </c>
      <c r="I515" s="3">
        <v>226095</v>
      </c>
      <c r="J515" s="3">
        <v>2117357</v>
      </c>
      <c r="K515" s="3">
        <v>2340727.0299999998</v>
      </c>
      <c r="L515" s="3">
        <v>1933785.89</v>
      </c>
      <c r="M515" s="3">
        <v>406941.14</v>
      </c>
      <c r="N515" s="3">
        <v>228753.74</v>
      </c>
      <c r="O515" s="3">
        <v>2111973.29</v>
      </c>
      <c r="P515" s="3">
        <v>90065231.821999997</v>
      </c>
      <c r="Q515" s="3">
        <v>75035182.039000005</v>
      </c>
      <c r="R515" s="3">
        <v>15030049.783</v>
      </c>
      <c r="S515" s="3">
        <v>21655160.796999998</v>
      </c>
      <c r="T515" s="3">
        <v>68410071.025000006</v>
      </c>
      <c r="U515" s="6">
        <v>2.6907320000000001</v>
      </c>
      <c r="V515" s="6">
        <v>2.7134420000000001</v>
      </c>
      <c r="W515" s="6">
        <v>2.5828120000000001</v>
      </c>
      <c r="X515" s="6">
        <v>6.6199880000000002</v>
      </c>
      <c r="Y515" s="6">
        <v>2.2651430000000001</v>
      </c>
      <c r="Z515" s="11">
        <v>2959.8046533168199</v>
      </c>
      <c r="AA515" s="11">
        <v>2984.7860147138999</v>
      </c>
      <c r="AB515" s="11">
        <v>2841.09312618376</v>
      </c>
      <c r="AC515" s="11">
        <v>7281.9862956961097</v>
      </c>
      <c r="AD515" s="11">
        <v>2491.6570586786302</v>
      </c>
    </row>
    <row r="516" spans="1:30">
      <c r="A516" s="4" t="s">
        <v>157</v>
      </c>
      <c r="B516" s="2" t="s">
        <v>57</v>
      </c>
      <c r="C516" s="19" t="s">
        <v>215</v>
      </c>
      <c r="D516" s="3">
        <v>177192</v>
      </c>
      <c r="E516" s="3">
        <v>304223</v>
      </c>
      <c r="F516" s="3">
        <v>92533</v>
      </c>
      <c r="G516" s="3">
        <v>77057</v>
      </c>
      <c r="H516" s="3">
        <v>15476</v>
      </c>
      <c r="I516" s="3">
        <v>3548</v>
      </c>
      <c r="J516" s="3">
        <v>88985</v>
      </c>
      <c r="K516" s="3">
        <v>114160.34</v>
      </c>
      <c r="L516" s="3">
        <v>96183.65</v>
      </c>
      <c r="M516" s="3">
        <v>17976.689999999999</v>
      </c>
      <c r="N516" s="3">
        <v>4321.1499999999996</v>
      </c>
      <c r="O516" s="3">
        <v>109839.19</v>
      </c>
      <c r="P516" s="3">
        <v>2693416.057</v>
      </c>
      <c r="Q516" s="3">
        <v>2337961.3590000002</v>
      </c>
      <c r="R516" s="3">
        <v>355454.69799999997</v>
      </c>
      <c r="S516" s="3">
        <v>158615.481</v>
      </c>
      <c r="T516" s="3">
        <v>2534800.5759999999</v>
      </c>
      <c r="U516" s="6">
        <v>1.6498790000000001</v>
      </c>
      <c r="V516" s="6">
        <v>1.6998089999999999</v>
      </c>
      <c r="W516" s="6">
        <v>1.3827339999999999</v>
      </c>
      <c r="X516" s="6">
        <v>2.566907</v>
      </c>
      <c r="Y516" s="6">
        <v>1.6138030000000001</v>
      </c>
      <c r="Z516" s="11">
        <v>1814.8671468432999</v>
      </c>
      <c r="AA516" s="11">
        <v>1869.78952723814</v>
      </c>
      <c r="AB516" s="11">
        <v>1521.0068748430899</v>
      </c>
      <c r="AC516" s="11">
        <v>2823.5980806391499</v>
      </c>
      <c r="AD516" s="11">
        <v>1775.1829715086899</v>
      </c>
    </row>
    <row r="517" spans="1:30">
      <c r="A517" s="4" t="s">
        <v>157</v>
      </c>
      <c r="B517" s="2" t="s">
        <v>57</v>
      </c>
      <c r="C517" s="19" t="s">
        <v>216</v>
      </c>
      <c r="D517" s="3">
        <v>27701</v>
      </c>
      <c r="E517" s="3">
        <v>179102</v>
      </c>
      <c r="F517" s="3">
        <v>132069</v>
      </c>
      <c r="G517" s="3">
        <v>111735</v>
      </c>
      <c r="H517" s="3">
        <v>20334</v>
      </c>
      <c r="I517" s="3">
        <v>5601</v>
      </c>
      <c r="J517" s="3">
        <v>126468</v>
      </c>
      <c r="K517" s="3">
        <v>132793.66</v>
      </c>
      <c r="L517" s="3">
        <v>112633.52</v>
      </c>
      <c r="M517" s="3">
        <v>20160.14</v>
      </c>
      <c r="N517" s="3">
        <v>5668.45</v>
      </c>
      <c r="O517" s="3">
        <v>127125.21</v>
      </c>
      <c r="P517" s="3">
        <v>3301584.952</v>
      </c>
      <c r="Q517" s="3">
        <v>2860277.6329999999</v>
      </c>
      <c r="R517" s="3">
        <v>441307.31900000002</v>
      </c>
      <c r="S517" s="3">
        <v>224427.76199999999</v>
      </c>
      <c r="T517" s="3">
        <v>3077157.19</v>
      </c>
      <c r="U517" s="6">
        <v>1.7386379999999999</v>
      </c>
      <c r="V517" s="6">
        <v>1.7758430000000001</v>
      </c>
      <c r="W517" s="6">
        <v>1.5307759999999999</v>
      </c>
      <c r="X517" s="6">
        <v>2.7687020000000002</v>
      </c>
      <c r="Y517" s="6">
        <v>1.6927080000000001</v>
      </c>
      <c r="Z517" s="11">
        <v>1912.50149465546</v>
      </c>
      <c r="AA517" s="11">
        <v>1953.42697613122</v>
      </c>
      <c r="AB517" s="11">
        <v>1683.85322949909</v>
      </c>
      <c r="AC517" s="11">
        <v>3045.5722463812899</v>
      </c>
      <c r="AD517" s="11">
        <v>1861.9784323720601</v>
      </c>
    </row>
    <row r="518" spans="1:30">
      <c r="A518" s="4" t="s">
        <v>157</v>
      </c>
      <c r="B518" s="2" t="s">
        <v>57</v>
      </c>
      <c r="C518" s="19" t="s">
        <v>217</v>
      </c>
      <c r="D518" s="3">
        <v>15220</v>
      </c>
      <c r="E518" s="3">
        <v>203717</v>
      </c>
      <c r="F518" s="3">
        <v>174121</v>
      </c>
      <c r="G518" s="3">
        <v>145856</v>
      </c>
      <c r="H518" s="3">
        <v>28265</v>
      </c>
      <c r="I518" s="3">
        <v>8273</v>
      </c>
      <c r="J518" s="3">
        <v>165848</v>
      </c>
      <c r="K518" s="3">
        <v>172636.59</v>
      </c>
      <c r="L518" s="3">
        <v>144972.51999999999</v>
      </c>
      <c r="M518" s="3">
        <v>27664.07</v>
      </c>
      <c r="N518" s="3">
        <v>8228.75</v>
      </c>
      <c r="O518" s="3">
        <v>164407.84</v>
      </c>
      <c r="P518" s="3">
        <v>4623888.6320000002</v>
      </c>
      <c r="Q518" s="3">
        <v>3943274.949</v>
      </c>
      <c r="R518" s="3">
        <v>680613.68299999996</v>
      </c>
      <c r="S518" s="3">
        <v>356014.74300000002</v>
      </c>
      <c r="T518" s="3">
        <v>4267873.8890000004</v>
      </c>
      <c r="U518" s="6">
        <v>1.873003</v>
      </c>
      <c r="V518" s="6">
        <v>1.902109</v>
      </c>
      <c r="W518" s="6">
        <v>1.7204759999999999</v>
      </c>
      <c r="X518" s="6">
        <v>3.025506</v>
      </c>
      <c r="Y518" s="6">
        <v>1.8153189999999999</v>
      </c>
      <c r="Z518" s="11">
        <v>2060.30332806665</v>
      </c>
      <c r="AA518" s="11">
        <v>2092.3195805023602</v>
      </c>
      <c r="AB518" s="11">
        <v>1892.5233594445001</v>
      </c>
      <c r="AC518" s="11">
        <v>3328.05705137943</v>
      </c>
      <c r="AD518" s="11">
        <v>1996.8511931154801</v>
      </c>
    </row>
    <row r="519" spans="1:30">
      <c r="A519" s="4" t="s">
        <v>157</v>
      </c>
      <c r="B519" s="2" t="s">
        <v>57</v>
      </c>
      <c r="C519" s="19" t="s">
        <v>218</v>
      </c>
      <c r="D519" s="3">
        <v>4736</v>
      </c>
      <c r="E519" s="3">
        <v>112873</v>
      </c>
      <c r="F519" s="3">
        <v>106082</v>
      </c>
      <c r="G519" s="3">
        <v>88845</v>
      </c>
      <c r="H519" s="3">
        <v>17237</v>
      </c>
      <c r="I519" s="3">
        <v>5555</v>
      </c>
      <c r="J519" s="3">
        <v>100527</v>
      </c>
      <c r="K519" s="3">
        <v>106961.83</v>
      </c>
      <c r="L519" s="3">
        <v>89455.95</v>
      </c>
      <c r="M519" s="3">
        <v>17505.88</v>
      </c>
      <c r="N519" s="3">
        <v>5614.15</v>
      </c>
      <c r="O519" s="3">
        <v>101347.68</v>
      </c>
      <c r="P519" s="3">
        <v>3133922.591</v>
      </c>
      <c r="Q519" s="3">
        <v>2651273.9649999999</v>
      </c>
      <c r="R519" s="3">
        <v>482648.62599999999</v>
      </c>
      <c r="S519" s="3">
        <v>348408.19199999998</v>
      </c>
      <c r="T519" s="3">
        <v>2785514.3990000002</v>
      </c>
      <c r="U519" s="6">
        <v>2.0489120000000001</v>
      </c>
      <c r="V519" s="6">
        <v>2.0725709999999999</v>
      </c>
      <c r="W519" s="6">
        <v>1.928018</v>
      </c>
      <c r="X519" s="6">
        <v>4.3397860000000001</v>
      </c>
      <c r="Y519" s="6">
        <v>1.92201</v>
      </c>
      <c r="Z519" s="11">
        <v>2253.80370304492</v>
      </c>
      <c r="AA519" s="11">
        <v>2279.8276822709499</v>
      </c>
      <c r="AB519" s="11">
        <v>2120.8198265163101</v>
      </c>
      <c r="AC519" s="11">
        <v>4773.7645331610602</v>
      </c>
      <c r="AD519" s="11">
        <v>2114.2105905592998</v>
      </c>
    </row>
    <row r="520" spans="1:30">
      <c r="A520" s="4" t="s">
        <v>157</v>
      </c>
      <c r="B520" s="2" t="s">
        <v>57</v>
      </c>
      <c r="C520" s="19" t="s">
        <v>219</v>
      </c>
      <c r="D520" s="3">
        <v>4062</v>
      </c>
      <c r="E520" s="3">
        <v>153983</v>
      </c>
      <c r="F520" s="3">
        <v>148490</v>
      </c>
      <c r="G520" s="3">
        <v>125161</v>
      </c>
      <c r="H520" s="3">
        <v>23329</v>
      </c>
      <c r="I520" s="3">
        <v>8676</v>
      </c>
      <c r="J520" s="3">
        <v>139814</v>
      </c>
      <c r="K520" s="3">
        <v>144654.47</v>
      </c>
      <c r="L520" s="3">
        <v>122508.86</v>
      </c>
      <c r="M520" s="3">
        <v>22145.61</v>
      </c>
      <c r="N520" s="3">
        <v>8424.4699999999993</v>
      </c>
      <c r="O520" s="3">
        <v>136230</v>
      </c>
      <c r="P520" s="3">
        <v>4559628.1239999998</v>
      </c>
      <c r="Q520" s="3">
        <v>3872121.219</v>
      </c>
      <c r="R520" s="3">
        <v>687506.90500000003</v>
      </c>
      <c r="S520" s="3">
        <v>545706.62699999998</v>
      </c>
      <c r="T520" s="3">
        <v>4013921.497</v>
      </c>
      <c r="U520" s="6">
        <v>2.204253</v>
      </c>
      <c r="V520" s="6">
        <v>2.21027</v>
      </c>
      <c r="W520" s="6">
        <v>2.1709679999999998</v>
      </c>
      <c r="X520" s="6">
        <v>4.5298160000000003</v>
      </c>
      <c r="Y520" s="6">
        <v>2.060441</v>
      </c>
      <c r="Z520" s="11">
        <v>2424.6787874794099</v>
      </c>
      <c r="AA520" s="11">
        <v>2431.2974456265101</v>
      </c>
      <c r="AB520" s="11">
        <v>2388.0645662260599</v>
      </c>
      <c r="AC520" s="11">
        <v>4982.7980687395002</v>
      </c>
      <c r="AD520" s="11">
        <v>2266.48456343627</v>
      </c>
    </row>
    <row r="521" spans="1:30">
      <c r="A521" s="4" t="s">
        <v>157</v>
      </c>
      <c r="B521" s="2" t="s">
        <v>57</v>
      </c>
      <c r="C521" s="19" t="s">
        <v>220</v>
      </c>
      <c r="D521" s="3">
        <v>3187</v>
      </c>
      <c r="E521" s="3">
        <v>220597</v>
      </c>
      <c r="F521" s="3">
        <v>216108</v>
      </c>
      <c r="G521" s="3">
        <v>181643</v>
      </c>
      <c r="H521" s="3">
        <v>34465</v>
      </c>
      <c r="I521" s="3">
        <v>13733</v>
      </c>
      <c r="J521" s="3">
        <v>202375</v>
      </c>
      <c r="K521" s="3">
        <v>209228.05</v>
      </c>
      <c r="L521" s="3">
        <v>176802.98</v>
      </c>
      <c r="M521" s="3">
        <v>32425.07</v>
      </c>
      <c r="N521" s="3">
        <v>13324.86</v>
      </c>
      <c r="O521" s="3">
        <v>195903.19</v>
      </c>
      <c r="P521" s="3">
        <v>6795649.9900000002</v>
      </c>
      <c r="Q521" s="3">
        <v>5804286.4309999999</v>
      </c>
      <c r="R521" s="3">
        <v>991363.55900000001</v>
      </c>
      <c r="S521" s="3">
        <v>945358.53599999996</v>
      </c>
      <c r="T521" s="3">
        <v>5850291.4539999999</v>
      </c>
      <c r="U521" s="6">
        <v>2.2713030000000001</v>
      </c>
      <c r="V521" s="6">
        <v>2.2957429999999999</v>
      </c>
      <c r="W521" s="6">
        <v>2.1380409999999999</v>
      </c>
      <c r="X521" s="6">
        <v>4.9613269999999998</v>
      </c>
      <c r="Y521" s="6">
        <v>2.0883340000000001</v>
      </c>
      <c r="Z521" s="11">
        <v>2498.4332020638599</v>
      </c>
      <c r="AA521" s="11">
        <v>2525.31700322803</v>
      </c>
      <c r="AB521" s="11">
        <v>2351.8448937100902</v>
      </c>
      <c r="AC521" s="11">
        <v>5457.4597695296898</v>
      </c>
      <c r="AD521" s="11">
        <v>2297.1673893542102</v>
      </c>
    </row>
    <row r="522" spans="1:30">
      <c r="A522" s="4" t="s">
        <v>157</v>
      </c>
      <c r="B522" s="2" t="s">
        <v>57</v>
      </c>
      <c r="C522" s="19" t="s">
        <v>221</v>
      </c>
      <c r="D522" s="3">
        <v>1808</v>
      </c>
      <c r="E522" s="3">
        <v>275525</v>
      </c>
      <c r="F522" s="3">
        <v>272731</v>
      </c>
      <c r="G522" s="3">
        <v>227656</v>
      </c>
      <c r="H522" s="3">
        <v>45075</v>
      </c>
      <c r="I522" s="3">
        <v>22244</v>
      </c>
      <c r="J522" s="3">
        <v>250487</v>
      </c>
      <c r="K522" s="3">
        <v>263158.65000000002</v>
      </c>
      <c r="L522" s="3">
        <v>221845.97</v>
      </c>
      <c r="M522" s="3">
        <v>41312.68</v>
      </c>
      <c r="N522" s="3">
        <v>21351.52</v>
      </c>
      <c r="O522" s="3">
        <v>241807.13</v>
      </c>
      <c r="P522" s="3">
        <v>9674349.2050000001</v>
      </c>
      <c r="Q522" s="3">
        <v>8223358.3569999998</v>
      </c>
      <c r="R522" s="3">
        <v>1450990.848</v>
      </c>
      <c r="S522" s="3">
        <v>1869289.226</v>
      </c>
      <c r="T522" s="3">
        <v>7805059.9790000003</v>
      </c>
      <c r="U522" s="6">
        <v>2.5707990000000001</v>
      </c>
      <c r="V522" s="6">
        <v>2.5921590000000001</v>
      </c>
      <c r="W522" s="6">
        <v>2.4560960000000001</v>
      </c>
      <c r="X522" s="6">
        <v>6.1222589999999997</v>
      </c>
      <c r="Y522" s="6">
        <v>2.257206</v>
      </c>
      <c r="Z522" s="11">
        <v>2827.8785746807998</v>
      </c>
      <c r="AA522" s="11">
        <v>2851.3748861948602</v>
      </c>
      <c r="AB522" s="11">
        <v>2701.7051572394898</v>
      </c>
      <c r="AC522" s="11">
        <v>6734.4844265456004</v>
      </c>
      <c r="AD522" s="11">
        <v>2482.92607895328</v>
      </c>
    </row>
    <row r="523" spans="1:30">
      <c r="A523" s="4" t="s">
        <v>157</v>
      </c>
      <c r="B523" s="2" t="s">
        <v>57</v>
      </c>
      <c r="C523" s="19" t="s">
        <v>222</v>
      </c>
      <c r="D523" s="3">
        <v>692</v>
      </c>
      <c r="E523" s="3">
        <v>244030</v>
      </c>
      <c r="F523" s="3">
        <v>242919</v>
      </c>
      <c r="G523" s="3">
        <v>199864</v>
      </c>
      <c r="H523" s="3">
        <v>43055</v>
      </c>
      <c r="I523" s="3">
        <v>23187</v>
      </c>
      <c r="J523" s="3">
        <v>219732</v>
      </c>
      <c r="K523" s="3">
        <v>239587.62</v>
      </c>
      <c r="L523" s="3">
        <v>199256.54</v>
      </c>
      <c r="M523" s="3">
        <v>40331.08</v>
      </c>
      <c r="N523" s="3">
        <v>22674.31</v>
      </c>
      <c r="O523" s="3">
        <v>216913.31</v>
      </c>
      <c r="P523" s="3">
        <v>9444217.7750000004</v>
      </c>
      <c r="Q523" s="3">
        <v>7913546.9630000005</v>
      </c>
      <c r="R523" s="3">
        <v>1530670.8119999999</v>
      </c>
      <c r="S523" s="3">
        <v>2261620.023</v>
      </c>
      <c r="T523" s="3">
        <v>7182597.7520000003</v>
      </c>
      <c r="U523" s="6">
        <v>2.756548</v>
      </c>
      <c r="V523" s="6">
        <v>2.7772990000000002</v>
      </c>
      <c r="W523" s="6">
        <v>2.6540309999999998</v>
      </c>
      <c r="X523" s="6">
        <v>6.975085</v>
      </c>
      <c r="Y523" s="6">
        <v>2.3155770000000002</v>
      </c>
      <c r="Z523" s="11">
        <v>3032.20295933745</v>
      </c>
      <c r="AA523" s="11">
        <v>3055.0283657903101</v>
      </c>
      <c r="AB523" s="11">
        <v>2919.4335637772301</v>
      </c>
      <c r="AC523" s="11">
        <v>7672.5938297571101</v>
      </c>
      <c r="AD523" s="11">
        <v>2547.1351637417501</v>
      </c>
    </row>
    <row r="524" spans="1:30">
      <c r="A524" s="4" t="s">
        <v>157</v>
      </c>
      <c r="B524" s="2" t="s">
        <v>57</v>
      </c>
      <c r="C524" s="19" t="s">
        <v>223</v>
      </c>
      <c r="D524" s="3">
        <v>618</v>
      </c>
      <c r="E524" s="3">
        <v>959289</v>
      </c>
      <c r="F524" s="3">
        <v>958399</v>
      </c>
      <c r="G524" s="3">
        <v>763475</v>
      </c>
      <c r="H524" s="3">
        <v>194924</v>
      </c>
      <c r="I524" s="3">
        <v>135278</v>
      </c>
      <c r="J524" s="3">
        <v>823121</v>
      </c>
      <c r="K524" s="3">
        <v>957545.82</v>
      </c>
      <c r="L524" s="3">
        <v>770125.9</v>
      </c>
      <c r="M524" s="3">
        <v>187419.92</v>
      </c>
      <c r="N524" s="3">
        <v>139146.07999999999</v>
      </c>
      <c r="O524" s="3">
        <v>818399.74</v>
      </c>
      <c r="P524" s="3">
        <v>45838574.495999999</v>
      </c>
      <c r="Q524" s="3">
        <v>37429081.163000003</v>
      </c>
      <c r="R524" s="3">
        <v>8409493.3330000006</v>
      </c>
      <c r="S524" s="3">
        <v>14945720.207</v>
      </c>
      <c r="T524" s="3">
        <v>30892854.289000001</v>
      </c>
      <c r="U524" s="6">
        <v>3.3476149999999998</v>
      </c>
      <c r="V524" s="6">
        <v>3.3986890000000001</v>
      </c>
      <c r="W524" s="6">
        <v>3.1377480000000002</v>
      </c>
      <c r="X524" s="6">
        <v>7.511209</v>
      </c>
      <c r="Y524" s="6">
        <v>2.6397119999999998</v>
      </c>
      <c r="Z524" s="11">
        <v>3682.37646528497</v>
      </c>
      <c r="AA524" s="11">
        <v>3738.5576688974302</v>
      </c>
      <c r="AB524" s="11">
        <v>3451.52266919366</v>
      </c>
      <c r="AC524" s="11">
        <v>8262.3296693219509</v>
      </c>
      <c r="AD524" s="11">
        <v>2903.6829934063198</v>
      </c>
    </row>
    <row r="525" spans="1:30">
      <c r="A525" s="4" t="s">
        <v>158</v>
      </c>
      <c r="B525" s="2" t="s">
        <v>58</v>
      </c>
      <c r="C525" s="19" t="s">
        <v>0</v>
      </c>
      <c r="D525" s="3">
        <v>190136</v>
      </c>
      <c r="E525" s="3">
        <v>1873726</v>
      </c>
      <c r="F525" s="3">
        <v>1627357</v>
      </c>
      <c r="G525" s="3">
        <v>1390119</v>
      </c>
      <c r="H525" s="3">
        <v>237238</v>
      </c>
      <c r="I525" s="3">
        <v>95374</v>
      </c>
      <c r="J525" s="3">
        <v>1531983</v>
      </c>
      <c r="K525" s="3">
        <v>1634373.12</v>
      </c>
      <c r="L525" s="3">
        <v>1405444.52</v>
      </c>
      <c r="M525" s="3">
        <v>228928.6</v>
      </c>
      <c r="N525" s="3">
        <v>95300.82</v>
      </c>
      <c r="O525" s="3">
        <v>1539072.3</v>
      </c>
      <c r="P525" s="3">
        <v>55295883.711000003</v>
      </c>
      <c r="Q525" s="3">
        <v>48309423.074000001</v>
      </c>
      <c r="R525" s="3">
        <v>6986460.6370000001</v>
      </c>
      <c r="S525" s="3">
        <v>7640850.9529999997</v>
      </c>
      <c r="T525" s="3">
        <v>47655032.758000001</v>
      </c>
      <c r="U525" s="6">
        <v>2.3659500000000002</v>
      </c>
      <c r="V525" s="6">
        <v>2.4037099999999998</v>
      </c>
      <c r="W525" s="6">
        <v>2.134131</v>
      </c>
      <c r="X525" s="6">
        <v>5.6067220000000004</v>
      </c>
      <c r="Y525" s="6">
        <v>2.1652779999999998</v>
      </c>
      <c r="Z525" s="11">
        <v>2602.5449538908001</v>
      </c>
      <c r="AA525" s="11">
        <v>2644.0812243736</v>
      </c>
      <c r="AB525" s="11">
        <v>2347.5443828337702</v>
      </c>
      <c r="AC525" s="11">
        <v>6167.3946311834898</v>
      </c>
      <c r="AD525" s="11">
        <v>2381.8060727981301</v>
      </c>
    </row>
    <row r="526" spans="1:30">
      <c r="A526" s="4" t="s">
        <v>158</v>
      </c>
      <c r="B526" s="2" t="s">
        <v>58</v>
      </c>
      <c r="C526" s="19" t="s">
        <v>215</v>
      </c>
      <c r="D526" s="3">
        <v>146971</v>
      </c>
      <c r="E526" s="3">
        <v>249321</v>
      </c>
      <c r="F526" s="3">
        <v>74695</v>
      </c>
      <c r="G526" s="3">
        <v>63116</v>
      </c>
      <c r="H526" s="3">
        <v>11579</v>
      </c>
      <c r="I526" s="3">
        <v>2374</v>
      </c>
      <c r="J526" s="3">
        <v>72321</v>
      </c>
      <c r="K526" s="3">
        <v>92928.88</v>
      </c>
      <c r="L526" s="3">
        <v>79364.990000000005</v>
      </c>
      <c r="M526" s="3">
        <v>13563.89</v>
      </c>
      <c r="N526" s="3">
        <v>2983.58</v>
      </c>
      <c r="O526" s="3">
        <v>89945.3</v>
      </c>
      <c r="P526" s="3">
        <v>2225904.7590000001</v>
      </c>
      <c r="Q526" s="3">
        <v>1967773.564</v>
      </c>
      <c r="R526" s="3">
        <v>258131.19500000001</v>
      </c>
      <c r="S526" s="3">
        <v>101339.55499999999</v>
      </c>
      <c r="T526" s="3">
        <v>2124565.2039999999</v>
      </c>
      <c r="U526" s="6">
        <v>1.675019</v>
      </c>
      <c r="V526" s="6">
        <v>1.7338439999999999</v>
      </c>
      <c r="W526" s="6">
        <v>1.3308230000000001</v>
      </c>
      <c r="X526" s="6">
        <v>2.3752279999999999</v>
      </c>
      <c r="Y526" s="6">
        <v>1.6517930000000001</v>
      </c>
      <c r="Z526" s="11">
        <v>1842.5213238338799</v>
      </c>
      <c r="AA526" s="11">
        <v>1907.2288326473599</v>
      </c>
      <c r="AB526" s="11">
        <v>1463.90495420051</v>
      </c>
      <c r="AC526" s="11">
        <v>2612.7505830630898</v>
      </c>
      <c r="AD526" s="11">
        <v>1816.9720109375901</v>
      </c>
    </row>
    <row r="527" spans="1:30">
      <c r="A527" s="4" t="s">
        <v>158</v>
      </c>
      <c r="B527" s="2" t="s">
        <v>58</v>
      </c>
      <c r="C527" s="19" t="s">
        <v>216</v>
      </c>
      <c r="D527" s="3">
        <v>21146</v>
      </c>
      <c r="E527" s="3">
        <v>136184</v>
      </c>
      <c r="F527" s="3">
        <v>101238</v>
      </c>
      <c r="G527" s="3">
        <v>87926</v>
      </c>
      <c r="H527" s="3">
        <v>13312</v>
      </c>
      <c r="I527" s="3">
        <v>3370</v>
      </c>
      <c r="J527" s="3">
        <v>97868</v>
      </c>
      <c r="K527" s="3">
        <v>102079.31</v>
      </c>
      <c r="L527" s="3">
        <v>88804.24</v>
      </c>
      <c r="M527" s="3">
        <v>13275.07</v>
      </c>
      <c r="N527" s="3">
        <v>3411.68</v>
      </c>
      <c r="O527" s="3">
        <v>98667.63</v>
      </c>
      <c r="P527" s="3">
        <v>2548662.92</v>
      </c>
      <c r="Q527" s="3">
        <v>2277613.0610000002</v>
      </c>
      <c r="R527" s="3">
        <v>271049.859</v>
      </c>
      <c r="S527" s="3">
        <v>109467.23699999999</v>
      </c>
      <c r="T527" s="3">
        <v>2439195.6830000002</v>
      </c>
      <c r="U527" s="6">
        <v>1.7459769999999999</v>
      </c>
      <c r="V527" s="6">
        <v>1.793536</v>
      </c>
      <c r="W527" s="6">
        <v>1.427829</v>
      </c>
      <c r="X527" s="6">
        <v>2.2437779999999998</v>
      </c>
      <c r="Y527" s="6">
        <v>1.7287650000000001</v>
      </c>
      <c r="Z527" s="11">
        <v>1920.5752257352999</v>
      </c>
      <c r="AA527" s="11">
        <v>1972.8900860173801</v>
      </c>
      <c r="AB527" s="11">
        <v>1570.61236994202</v>
      </c>
      <c r="AC527" s="11">
        <v>2468.1554812607601</v>
      </c>
      <c r="AD527" s="11">
        <v>1901.64126931848</v>
      </c>
    </row>
    <row r="528" spans="1:30">
      <c r="A528" s="4" t="s">
        <v>158</v>
      </c>
      <c r="B528" s="2" t="s">
        <v>58</v>
      </c>
      <c r="C528" s="19" t="s">
        <v>217</v>
      </c>
      <c r="D528" s="3">
        <v>11189</v>
      </c>
      <c r="E528" s="3">
        <v>149400</v>
      </c>
      <c r="F528" s="3">
        <v>128354</v>
      </c>
      <c r="G528" s="3">
        <v>111599</v>
      </c>
      <c r="H528" s="3">
        <v>16755</v>
      </c>
      <c r="I528" s="3">
        <v>4525</v>
      </c>
      <c r="J528" s="3">
        <v>123829</v>
      </c>
      <c r="K528" s="3">
        <v>127192.43</v>
      </c>
      <c r="L528" s="3">
        <v>110882.43</v>
      </c>
      <c r="M528" s="3">
        <v>16310</v>
      </c>
      <c r="N528" s="3">
        <v>4541.41</v>
      </c>
      <c r="O528" s="3">
        <v>122651.02</v>
      </c>
      <c r="P528" s="3">
        <v>3393511.827</v>
      </c>
      <c r="Q528" s="3">
        <v>3020308.6540000001</v>
      </c>
      <c r="R528" s="3">
        <v>373203.17300000001</v>
      </c>
      <c r="S528" s="3">
        <v>156665.66399999999</v>
      </c>
      <c r="T528" s="3">
        <v>3236846.1630000002</v>
      </c>
      <c r="U528" s="6">
        <v>1.8657440000000001</v>
      </c>
      <c r="V528" s="6">
        <v>1.904814</v>
      </c>
      <c r="W528" s="6">
        <v>1.6001300000000001</v>
      </c>
      <c r="X528" s="6">
        <v>2.412388</v>
      </c>
      <c r="Y528" s="6">
        <v>1.8455029999999999</v>
      </c>
      <c r="Z528" s="11">
        <v>2052.31845407539</v>
      </c>
      <c r="AA528" s="11">
        <v>2095.2953044326</v>
      </c>
      <c r="AB528" s="11">
        <v>1760.1432485969001</v>
      </c>
      <c r="AC528" s="11">
        <v>2653.6262797406398</v>
      </c>
      <c r="AD528" s="11">
        <v>2030.05377684275</v>
      </c>
    </row>
    <row r="529" spans="1:30">
      <c r="A529" s="4" t="s">
        <v>158</v>
      </c>
      <c r="B529" s="2" t="s">
        <v>58</v>
      </c>
      <c r="C529" s="19" t="s">
        <v>218</v>
      </c>
      <c r="D529" s="3">
        <v>3361</v>
      </c>
      <c r="E529" s="3">
        <v>80199</v>
      </c>
      <c r="F529" s="3">
        <v>75471</v>
      </c>
      <c r="G529" s="3">
        <v>65629</v>
      </c>
      <c r="H529" s="3">
        <v>9842</v>
      </c>
      <c r="I529" s="3">
        <v>2877</v>
      </c>
      <c r="J529" s="3">
        <v>72594</v>
      </c>
      <c r="K529" s="3">
        <v>76385.3</v>
      </c>
      <c r="L529" s="3">
        <v>66448.78</v>
      </c>
      <c r="M529" s="3">
        <v>9936.52</v>
      </c>
      <c r="N529" s="3">
        <v>2900.56</v>
      </c>
      <c r="O529" s="3">
        <v>73484.740000000005</v>
      </c>
      <c r="P529" s="3">
        <v>2189309.7960000001</v>
      </c>
      <c r="Q529" s="3">
        <v>1944000.023</v>
      </c>
      <c r="R529" s="3">
        <v>245309.77299999999</v>
      </c>
      <c r="S529" s="3">
        <v>114149.174</v>
      </c>
      <c r="T529" s="3">
        <v>2075160.622</v>
      </c>
      <c r="U529" s="6">
        <v>2.0042939999999998</v>
      </c>
      <c r="V529" s="6">
        <v>2.0458470000000002</v>
      </c>
      <c r="W529" s="6">
        <v>1.7264120000000001</v>
      </c>
      <c r="X529" s="6">
        <v>2.7520410000000002</v>
      </c>
      <c r="Y529" s="6">
        <v>1.9747790000000001</v>
      </c>
      <c r="Z529" s="11">
        <v>2204.7232366195299</v>
      </c>
      <c r="AA529" s="11">
        <v>2250.4320366407401</v>
      </c>
      <c r="AB529" s="11">
        <v>1899.05344511575</v>
      </c>
      <c r="AC529" s="11">
        <v>3027.2449776276599</v>
      </c>
      <c r="AD529" s="11">
        <v>2172.2569904152401</v>
      </c>
    </row>
    <row r="530" spans="1:30">
      <c r="A530" s="4" t="s">
        <v>158</v>
      </c>
      <c r="B530" s="2" t="s">
        <v>58</v>
      </c>
      <c r="C530" s="19" t="s">
        <v>219</v>
      </c>
      <c r="D530" s="3">
        <v>2891</v>
      </c>
      <c r="E530" s="3">
        <v>109706</v>
      </c>
      <c r="F530" s="3">
        <v>105831</v>
      </c>
      <c r="G530" s="3">
        <v>92373</v>
      </c>
      <c r="H530" s="3">
        <v>13458</v>
      </c>
      <c r="I530" s="3">
        <v>4526</v>
      </c>
      <c r="J530" s="3">
        <v>101305</v>
      </c>
      <c r="K530" s="3">
        <v>104244.54</v>
      </c>
      <c r="L530" s="3">
        <v>91201.919999999998</v>
      </c>
      <c r="M530" s="3">
        <v>13042.62</v>
      </c>
      <c r="N530" s="3">
        <v>4447.88</v>
      </c>
      <c r="O530" s="3">
        <v>99796.66</v>
      </c>
      <c r="P530" s="3">
        <v>3231095.7480000001</v>
      </c>
      <c r="Q530" s="3">
        <v>2843348.165</v>
      </c>
      <c r="R530" s="3">
        <v>387747.58299999998</v>
      </c>
      <c r="S530" s="3">
        <v>235578.85200000001</v>
      </c>
      <c r="T530" s="3">
        <v>2995516.8960000002</v>
      </c>
      <c r="U530" s="6">
        <v>2.1675070000000001</v>
      </c>
      <c r="V530" s="6">
        <v>2.1801680000000001</v>
      </c>
      <c r="W530" s="6">
        <v>2.07897</v>
      </c>
      <c r="X530" s="6">
        <v>3.7037969999999998</v>
      </c>
      <c r="Y530" s="6">
        <v>2.0990350000000002</v>
      </c>
      <c r="Z530" s="11">
        <v>2384.2575042225799</v>
      </c>
      <c r="AA530" s="11">
        <v>2398.1851436393499</v>
      </c>
      <c r="AB530" s="11">
        <v>2286.8669909762102</v>
      </c>
      <c r="AC530" s="11">
        <v>4074.1769458362501</v>
      </c>
      <c r="AD530" s="11">
        <v>2308.93876223297</v>
      </c>
    </row>
    <row r="531" spans="1:30">
      <c r="A531" s="4" t="s">
        <v>158</v>
      </c>
      <c r="B531" s="2" t="s">
        <v>58</v>
      </c>
      <c r="C531" s="19" t="s">
        <v>220</v>
      </c>
      <c r="D531" s="3">
        <v>2318</v>
      </c>
      <c r="E531" s="3">
        <v>160453</v>
      </c>
      <c r="F531" s="3">
        <v>157137</v>
      </c>
      <c r="G531" s="3">
        <v>135279</v>
      </c>
      <c r="H531" s="3">
        <v>21858</v>
      </c>
      <c r="I531" s="3">
        <v>7318</v>
      </c>
      <c r="J531" s="3">
        <v>149819</v>
      </c>
      <c r="K531" s="3">
        <v>152501.53</v>
      </c>
      <c r="L531" s="3">
        <v>132121.69</v>
      </c>
      <c r="M531" s="3">
        <v>20379.84</v>
      </c>
      <c r="N531" s="3">
        <v>7172.47</v>
      </c>
      <c r="O531" s="3">
        <v>145329.06</v>
      </c>
      <c r="P531" s="3">
        <v>4765118.9869999997</v>
      </c>
      <c r="Q531" s="3">
        <v>4197836.0449999999</v>
      </c>
      <c r="R531" s="3">
        <v>567282.94200000004</v>
      </c>
      <c r="S531" s="3">
        <v>352817.837</v>
      </c>
      <c r="T531" s="3">
        <v>4412301.1500000004</v>
      </c>
      <c r="U531" s="6">
        <v>2.1850610000000001</v>
      </c>
      <c r="V531" s="6">
        <v>2.2218529999999999</v>
      </c>
      <c r="W531" s="6">
        <v>1.9465380000000001</v>
      </c>
      <c r="X531" s="6">
        <v>3.4399000000000002</v>
      </c>
      <c r="Y531" s="6">
        <v>2.1231300000000002</v>
      </c>
      <c r="Z531" s="11">
        <v>2403.5667995240101</v>
      </c>
      <c r="AA531" s="11">
        <v>2444.0382574579498</v>
      </c>
      <c r="AB531" s="11">
        <v>2141.19195168438</v>
      </c>
      <c r="AC531" s="11">
        <v>3783.8894572420099</v>
      </c>
      <c r="AD531" s="11">
        <v>2335.4433089241102</v>
      </c>
    </row>
    <row r="532" spans="1:30">
      <c r="A532" s="4" t="s">
        <v>158</v>
      </c>
      <c r="B532" s="2" t="s">
        <v>58</v>
      </c>
      <c r="C532" s="19" t="s">
        <v>221</v>
      </c>
      <c r="D532" s="3">
        <v>1299</v>
      </c>
      <c r="E532" s="3">
        <v>199452</v>
      </c>
      <c r="F532" s="3">
        <v>197334</v>
      </c>
      <c r="G532" s="3">
        <v>169636</v>
      </c>
      <c r="H532" s="3">
        <v>27698</v>
      </c>
      <c r="I532" s="3">
        <v>11027</v>
      </c>
      <c r="J532" s="3">
        <v>186307</v>
      </c>
      <c r="K532" s="3">
        <v>192549.09</v>
      </c>
      <c r="L532" s="3">
        <v>166878.42000000001</v>
      </c>
      <c r="M532" s="3">
        <v>25670.67</v>
      </c>
      <c r="N532" s="3">
        <v>10551.9</v>
      </c>
      <c r="O532" s="3">
        <v>181997.19</v>
      </c>
      <c r="P532" s="3">
        <v>6544781.8310000002</v>
      </c>
      <c r="Q532" s="3">
        <v>5764480.1279999996</v>
      </c>
      <c r="R532" s="3">
        <v>780301.70299999998</v>
      </c>
      <c r="S532" s="3">
        <v>711830.52099999995</v>
      </c>
      <c r="T532" s="3">
        <v>5832951.3099999996</v>
      </c>
      <c r="U532" s="6">
        <v>2.3769369999999999</v>
      </c>
      <c r="V532" s="6">
        <v>2.415594</v>
      </c>
      <c r="W532" s="6">
        <v>2.1256379999999999</v>
      </c>
      <c r="X532" s="6">
        <v>4.7174779999999998</v>
      </c>
      <c r="Y532" s="6">
        <v>2.2412359999999998</v>
      </c>
      <c r="Z532" s="11">
        <v>2614.6306701878898</v>
      </c>
      <c r="AA532" s="11">
        <v>2657.1533234057001</v>
      </c>
      <c r="AB532" s="11">
        <v>2338.2018437024399</v>
      </c>
      <c r="AC532" s="11">
        <v>5189.2260088777302</v>
      </c>
      <c r="AD532" s="11">
        <v>2465.3598349935601</v>
      </c>
    </row>
    <row r="533" spans="1:30">
      <c r="A533" s="4" t="s">
        <v>158</v>
      </c>
      <c r="B533" s="2" t="s">
        <v>58</v>
      </c>
      <c r="C533" s="19" t="s">
        <v>222</v>
      </c>
      <c r="D533" s="3">
        <v>531</v>
      </c>
      <c r="E533" s="3">
        <v>187148</v>
      </c>
      <c r="F533" s="3">
        <v>186160</v>
      </c>
      <c r="G533" s="3">
        <v>159818</v>
      </c>
      <c r="H533" s="3">
        <v>26342</v>
      </c>
      <c r="I533" s="3">
        <v>10760</v>
      </c>
      <c r="J533" s="3">
        <v>175400</v>
      </c>
      <c r="K533" s="3">
        <v>184868.21</v>
      </c>
      <c r="L533" s="3">
        <v>160311.01</v>
      </c>
      <c r="M533" s="3">
        <v>24557.200000000001</v>
      </c>
      <c r="N533" s="3">
        <v>10306.32</v>
      </c>
      <c r="O533" s="3">
        <v>174561.89</v>
      </c>
      <c r="P533" s="3">
        <v>6322990.0350000001</v>
      </c>
      <c r="Q533" s="3">
        <v>5570695.1409999998</v>
      </c>
      <c r="R533" s="3">
        <v>752294.89399999997</v>
      </c>
      <c r="S533" s="3">
        <v>736024.57299999997</v>
      </c>
      <c r="T533" s="3">
        <v>5586965.4620000003</v>
      </c>
      <c r="U533" s="6">
        <v>2.3917959999999998</v>
      </c>
      <c r="V533" s="6">
        <v>2.430021</v>
      </c>
      <c r="W533" s="6">
        <v>2.1422650000000001</v>
      </c>
      <c r="X533" s="6">
        <v>4.9940470000000001</v>
      </c>
      <c r="Y533" s="6">
        <v>2.2381570000000002</v>
      </c>
      <c r="Z533" s="11">
        <v>2630.97613616832</v>
      </c>
      <c r="AA533" s="11">
        <v>2673.0229623414698</v>
      </c>
      <c r="AB533" s="11">
        <v>2356.49170100826</v>
      </c>
      <c r="AC533" s="11">
        <v>5493.4520610803702</v>
      </c>
      <c r="AD533" s="11">
        <v>2461.97250728667</v>
      </c>
    </row>
    <row r="534" spans="1:30">
      <c r="A534" s="4" t="s">
        <v>158</v>
      </c>
      <c r="B534" s="2" t="s">
        <v>58</v>
      </c>
      <c r="C534" s="19" t="s">
        <v>223</v>
      </c>
      <c r="D534" s="3">
        <v>430</v>
      </c>
      <c r="E534" s="3">
        <v>601863</v>
      </c>
      <c r="F534" s="3">
        <v>601137</v>
      </c>
      <c r="G534" s="3">
        <v>504743</v>
      </c>
      <c r="H534" s="3">
        <v>96394</v>
      </c>
      <c r="I534" s="3">
        <v>48597</v>
      </c>
      <c r="J534" s="3">
        <v>552540</v>
      </c>
      <c r="K534" s="3">
        <v>601623.82999999996</v>
      </c>
      <c r="L534" s="3">
        <v>509431.03999999998</v>
      </c>
      <c r="M534" s="3">
        <v>92192.79</v>
      </c>
      <c r="N534" s="3">
        <v>48985.02</v>
      </c>
      <c r="O534" s="3">
        <v>552638.81000000006</v>
      </c>
      <c r="P534" s="3">
        <v>24074507.807999998</v>
      </c>
      <c r="Q534" s="3">
        <v>20723368.293000001</v>
      </c>
      <c r="R534" s="3">
        <v>3351139.5150000001</v>
      </c>
      <c r="S534" s="3">
        <v>5122977.54</v>
      </c>
      <c r="T534" s="3">
        <v>18951530.267999999</v>
      </c>
      <c r="U534" s="6">
        <v>2.7983129999999998</v>
      </c>
      <c r="V534" s="6">
        <v>2.844716</v>
      </c>
      <c r="W534" s="6">
        <v>2.541906</v>
      </c>
      <c r="X534" s="6">
        <v>7.3134639999999997</v>
      </c>
      <c r="Y534" s="6">
        <v>2.3980980000000001</v>
      </c>
      <c r="Z534" s="11">
        <v>3078.1447204310398</v>
      </c>
      <c r="AA534" s="11">
        <v>3129.1875212544801</v>
      </c>
      <c r="AB534" s="11">
        <v>2796.09677386168</v>
      </c>
      <c r="AC534" s="11">
        <v>8044.8103396633396</v>
      </c>
      <c r="AD534" s="11">
        <v>2637.9074256753402</v>
      </c>
    </row>
    <row r="535" spans="1:30">
      <c r="A535" s="4" t="s">
        <v>159</v>
      </c>
      <c r="B535" s="2" t="s">
        <v>59</v>
      </c>
      <c r="C535" s="19" t="s">
        <v>0</v>
      </c>
      <c r="D535" s="3">
        <v>1840</v>
      </c>
      <c r="E535" s="3">
        <v>44505</v>
      </c>
      <c r="F535" s="3">
        <v>41934</v>
      </c>
      <c r="G535" s="3">
        <v>36073</v>
      </c>
      <c r="H535" s="3">
        <v>5861</v>
      </c>
      <c r="I535" s="3">
        <v>9135</v>
      </c>
      <c r="J535" s="3">
        <v>32799</v>
      </c>
      <c r="K535" s="3">
        <v>41083.870000000003</v>
      </c>
      <c r="L535" s="3">
        <v>35450.699999999997</v>
      </c>
      <c r="M535" s="3">
        <v>5633.17</v>
      </c>
      <c r="N535" s="3">
        <v>8900</v>
      </c>
      <c r="O535" s="3">
        <v>32183.87</v>
      </c>
      <c r="P535" s="3">
        <v>4102834.8629999999</v>
      </c>
      <c r="Q535" s="3">
        <v>3642680.19</v>
      </c>
      <c r="R535" s="3">
        <v>460154.67300000001</v>
      </c>
      <c r="S535" s="3">
        <v>2085627.1580000001</v>
      </c>
      <c r="T535" s="3">
        <v>2017207.7050000001</v>
      </c>
      <c r="U535" s="6">
        <v>6.9835570000000002</v>
      </c>
      <c r="V535" s="6">
        <v>7.1855529999999996</v>
      </c>
      <c r="W535" s="6">
        <v>5.7123520000000001</v>
      </c>
      <c r="X535" s="6">
        <v>16.387422000000001</v>
      </c>
      <c r="Y535" s="6">
        <v>4.3830489999999998</v>
      </c>
      <c r="Z535" s="11">
        <v>7681.9121900938399</v>
      </c>
      <c r="AA535" s="11">
        <v>7904.1081970606601</v>
      </c>
      <c r="AB535" s="11">
        <v>6283.5869160157299</v>
      </c>
      <c r="AC535" s="11">
        <v>18026.163854796901</v>
      </c>
      <c r="AD535" s="11">
        <v>4821.3537856553103</v>
      </c>
    </row>
    <row r="536" spans="1:30">
      <c r="A536" s="4" t="s">
        <v>159</v>
      </c>
      <c r="B536" s="2" t="s">
        <v>59</v>
      </c>
      <c r="C536" s="19" t="s">
        <v>215</v>
      </c>
      <c r="D536" s="3">
        <v>1149</v>
      </c>
      <c r="E536" s="3">
        <v>1993</v>
      </c>
      <c r="F536" s="3">
        <v>598</v>
      </c>
      <c r="G536" s="3">
        <v>496</v>
      </c>
      <c r="H536" s="3">
        <v>102</v>
      </c>
      <c r="I536" s="3">
        <v>31</v>
      </c>
      <c r="J536" s="3">
        <v>567</v>
      </c>
      <c r="K536" s="3">
        <v>740.01</v>
      </c>
      <c r="L536" s="3">
        <v>611.71</v>
      </c>
      <c r="M536" s="3">
        <v>128.30000000000001</v>
      </c>
      <c r="N536" s="3">
        <v>40.64</v>
      </c>
      <c r="O536" s="3">
        <v>699.37</v>
      </c>
      <c r="P536" s="3">
        <v>18732.004000000001</v>
      </c>
      <c r="Q536" s="3">
        <v>15769.200999999999</v>
      </c>
      <c r="R536" s="3">
        <v>2962.8029999999999</v>
      </c>
      <c r="S536" s="3">
        <v>2644.3159999999998</v>
      </c>
      <c r="T536" s="3">
        <v>16087.688</v>
      </c>
      <c r="U536" s="6">
        <v>1.7701519999999999</v>
      </c>
      <c r="V536" s="6">
        <v>1.802719</v>
      </c>
      <c r="W536" s="6">
        <v>1.614879</v>
      </c>
      <c r="X536" s="6">
        <v>4.550128</v>
      </c>
      <c r="Y536" s="6">
        <v>1.608609</v>
      </c>
      <c r="Z536" s="11">
        <v>1947.1674499201199</v>
      </c>
      <c r="AA536" s="11">
        <v>1982.9910603692299</v>
      </c>
      <c r="AB536" s="11">
        <v>1776.3672882067301</v>
      </c>
      <c r="AC536" s="11">
        <v>5005.1408237431897</v>
      </c>
      <c r="AD536" s="11">
        <v>1769.4703254907399</v>
      </c>
    </row>
    <row r="537" spans="1:30">
      <c r="A537" s="4" t="s">
        <v>159</v>
      </c>
      <c r="B537" s="2" t="s">
        <v>59</v>
      </c>
      <c r="C537" s="19" t="s">
        <v>216</v>
      </c>
      <c r="D537" s="3">
        <v>278</v>
      </c>
      <c r="E537" s="3">
        <v>1844</v>
      </c>
      <c r="F537" s="3">
        <v>1350</v>
      </c>
      <c r="G537" s="3">
        <v>1124</v>
      </c>
      <c r="H537" s="3">
        <v>226</v>
      </c>
      <c r="I537" s="3">
        <v>66</v>
      </c>
      <c r="J537" s="3">
        <v>1284</v>
      </c>
      <c r="K537" s="3">
        <v>1263.6600000000001</v>
      </c>
      <c r="L537" s="3">
        <v>1063.23</v>
      </c>
      <c r="M537" s="3">
        <v>200.43</v>
      </c>
      <c r="N537" s="3">
        <v>71.83</v>
      </c>
      <c r="O537" s="3">
        <v>1191.83</v>
      </c>
      <c r="P537" s="3">
        <v>34472.434999999998</v>
      </c>
      <c r="Q537" s="3">
        <v>29376.911</v>
      </c>
      <c r="R537" s="3">
        <v>5095.5240000000003</v>
      </c>
      <c r="S537" s="3">
        <v>5373.7309999999998</v>
      </c>
      <c r="T537" s="3">
        <v>29098.704000000002</v>
      </c>
      <c r="U537" s="6">
        <v>1.907681</v>
      </c>
      <c r="V537" s="6">
        <v>1.932159</v>
      </c>
      <c r="W537" s="6">
        <v>1.7778290000000001</v>
      </c>
      <c r="X537" s="6">
        <v>5.2315940000000003</v>
      </c>
      <c r="Y537" s="6">
        <v>1.7073529999999999</v>
      </c>
      <c r="Z537" s="11">
        <v>2098.4487672560399</v>
      </c>
      <c r="AA537" s="11">
        <v>2125.37492792282</v>
      </c>
      <c r="AB537" s="11">
        <v>1955.6123565104299</v>
      </c>
      <c r="AC537" s="11">
        <v>5754.7532100365197</v>
      </c>
      <c r="AD537" s="11">
        <v>1878.0881888808401</v>
      </c>
    </row>
    <row r="538" spans="1:30">
      <c r="A538" s="4" t="s">
        <v>159</v>
      </c>
      <c r="B538" s="2" t="s">
        <v>59</v>
      </c>
      <c r="C538" s="19" t="s">
        <v>217</v>
      </c>
      <c r="D538" s="3">
        <v>165</v>
      </c>
      <c r="E538" s="3">
        <v>2155</v>
      </c>
      <c r="F538" s="3">
        <v>1856</v>
      </c>
      <c r="G538" s="3">
        <v>1569</v>
      </c>
      <c r="H538" s="3">
        <v>287</v>
      </c>
      <c r="I538" s="3">
        <v>92</v>
      </c>
      <c r="J538" s="3">
        <v>1764</v>
      </c>
      <c r="K538" s="3">
        <v>1925.81</v>
      </c>
      <c r="L538" s="3">
        <v>1628.03</v>
      </c>
      <c r="M538" s="3">
        <v>297.77999999999997</v>
      </c>
      <c r="N538" s="3">
        <v>115.38</v>
      </c>
      <c r="O538" s="3">
        <v>1810.43</v>
      </c>
      <c r="P538" s="3">
        <v>70204.206999999995</v>
      </c>
      <c r="Q538" s="3">
        <v>60750.940999999999</v>
      </c>
      <c r="R538" s="3">
        <v>9453.2659999999996</v>
      </c>
      <c r="S538" s="3">
        <v>14756.511</v>
      </c>
      <c r="T538" s="3">
        <v>55447.696000000004</v>
      </c>
      <c r="U538" s="6">
        <v>2.5492569999999999</v>
      </c>
      <c r="V538" s="6">
        <v>2.6094840000000001</v>
      </c>
      <c r="W538" s="6">
        <v>2.219986</v>
      </c>
      <c r="X538" s="6">
        <v>8.9436979999999995</v>
      </c>
      <c r="Y538" s="6">
        <v>2.1417350000000002</v>
      </c>
      <c r="Z538" s="11">
        <v>2804.1829751557102</v>
      </c>
      <c r="AA538" s="11">
        <v>2870.4319377974002</v>
      </c>
      <c r="AB538" s="11">
        <v>2441.9850483320201</v>
      </c>
      <c r="AC538" s="11">
        <v>9838.0675227009106</v>
      </c>
      <c r="AD538" s="11">
        <v>2355.9084773315599</v>
      </c>
    </row>
    <row r="539" spans="1:30">
      <c r="A539" s="4" t="s">
        <v>159</v>
      </c>
      <c r="B539" s="2" t="s">
        <v>59</v>
      </c>
      <c r="C539" s="19" t="s">
        <v>218</v>
      </c>
      <c r="D539" s="3">
        <v>47</v>
      </c>
      <c r="E539" s="3">
        <v>1133</v>
      </c>
      <c r="F539" s="3">
        <v>1063</v>
      </c>
      <c r="G539" s="3">
        <v>914</v>
      </c>
      <c r="H539" s="3">
        <v>149</v>
      </c>
      <c r="I539" s="3">
        <v>85</v>
      </c>
      <c r="J539" s="3">
        <v>978</v>
      </c>
      <c r="K539" s="3">
        <v>1093.8</v>
      </c>
      <c r="L539" s="3">
        <v>945.53</v>
      </c>
      <c r="M539" s="3">
        <v>148.27000000000001</v>
      </c>
      <c r="N539" s="3">
        <v>83.79</v>
      </c>
      <c r="O539" s="3">
        <v>1010.01</v>
      </c>
      <c r="P539" s="3">
        <v>46353.748</v>
      </c>
      <c r="Q539" s="3">
        <v>38820.167000000001</v>
      </c>
      <c r="R539" s="3">
        <v>7533.5810000000001</v>
      </c>
      <c r="S539" s="3">
        <v>13116.654</v>
      </c>
      <c r="T539" s="3">
        <v>33237.093999999997</v>
      </c>
      <c r="U539" s="6">
        <v>2.9635410000000002</v>
      </c>
      <c r="V539" s="6">
        <v>2.8710849999999999</v>
      </c>
      <c r="W539" s="6">
        <v>3.5531389999999998</v>
      </c>
      <c r="X539" s="6">
        <v>10.946993000000001</v>
      </c>
      <c r="Y539" s="6">
        <v>2.301237</v>
      </c>
      <c r="Z539" s="11">
        <v>3259.8947916227098</v>
      </c>
      <c r="AA539" s="11">
        <v>3158.1934918063898</v>
      </c>
      <c r="AB539" s="11">
        <v>3908.4523556298</v>
      </c>
      <c r="AC539" s="11">
        <v>12041.692142444001</v>
      </c>
      <c r="AD539" s="11">
        <v>2531.3606186686702</v>
      </c>
    </row>
    <row r="540" spans="1:30">
      <c r="A540" s="4" t="s">
        <v>159</v>
      </c>
      <c r="B540" s="2" t="s">
        <v>59</v>
      </c>
      <c r="C540" s="19" t="s">
        <v>219</v>
      </c>
      <c r="D540" s="3">
        <v>64</v>
      </c>
      <c r="E540" s="3">
        <v>2383</v>
      </c>
      <c r="F540" s="3">
        <v>2268</v>
      </c>
      <c r="G540" s="3">
        <v>1898</v>
      </c>
      <c r="H540" s="3">
        <v>370</v>
      </c>
      <c r="I540" s="3">
        <v>231</v>
      </c>
      <c r="J540" s="3">
        <v>2037</v>
      </c>
      <c r="K540" s="3">
        <v>2326.94</v>
      </c>
      <c r="L540" s="3">
        <v>1972.44</v>
      </c>
      <c r="M540" s="3">
        <v>354.5</v>
      </c>
      <c r="N540" s="3">
        <v>255.78</v>
      </c>
      <c r="O540" s="3">
        <v>2071.16</v>
      </c>
      <c r="P540" s="3">
        <v>130226.356</v>
      </c>
      <c r="Q540" s="3">
        <v>115241.644</v>
      </c>
      <c r="R540" s="3">
        <v>14984.712</v>
      </c>
      <c r="S540" s="3">
        <v>42910.334999999999</v>
      </c>
      <c r="T540" s="3">
        <v>87316.020999999993</v>
      </c>
      <c r="U540" s="6">
        <v>3.913611</v>
      </c>
      <c r="V540" s="6">
        <v>4.0857289999999997</v>
      </c>
      <c r="W540" s="6">
        <v>2.955943</v>
      </c>
      <c r="X540" s="6">
        <v>11.731655</v>
      </c>
      <c r="Y540" s="6">
        <v>2.9481139999999999</v>
      </c>
      <c r="Z540" s="11">
        <v>4304.9721952435402</v>
      </c>
      <c r="AA540" s="11">
        <v>4494.3024102907302</v>
      </c>
      <c r="AB540" s="11">
        <v>3251.5378105674299</v>
      </c>
      <c r="AC540" s="11">
        <v>12904.8205489092</v>
      </c>
      <c r="AD540" s="11">
        <v>3242.9252206493002</v>
      </c>
    </row>
    <row r="541" spans="1:30">
      <c r="A541" s="4" t="s">
        <v>159</v>
      </c>
      <c r="B541" s="2" t="s">
        <v>59</v>
      </c>
      <c r="C541" s="19" t="s">
        <v>220</v>
      </c>
      <c r="D541" s="3">
        <v>57</v>
      </c>
      <c r="E541" s="3">
        <v>3938</v>
      </c>
      <c r="F541" s="3">
        <v>3850</v>
      </c>
      <c r="G541" s="3">
        <v>3382</v>
      </c>
      <c r="H541" s="3">
        <v>468</v>
      </c>
      <c r="I541" s="3">
        <v>570</v>
      </c>
      <c r="J541" s="3">
        <v>3280</v>
      </c>
      <c r="K541" s="3">
        <v>3659.24</v>
      </c>
      <c r="L541" s="3">
        <v>3209.99</v>
      </c>
      <c r="M541" s="3">
        <v>449.25</v>
      </c>
      <c r="N541" s="3">
        <v>518.4</v>
      </c>
      <c r="O541" s="3">
        <v>3140.84</v>
      </c>
      <c r="P541" s="3">
        <v>257932.54300000001</v>
      </c>
      <c r="Q541" s="3">
        <v>232754.568</v>
      </c>
      <c r="R541" s="3">
        <v>25177.974999999999</v>
      </c>
      <c r="S541" s="3">
        <v>117953.701</v>
      </c>
      <c r="T541" s="3">
        <v>139978.842</v>
      </c>
      <c r="U541" s="6">
        <v>4.9292309999999997</v>
      </c>
      <c r="V541" s="6">
        <v>5.0705900000000002</v>
      </c>
      <c r="W541" s="6">
        <v>3.9191929999999999</v>
      </c>
      <c r="X541" s="6">
        <v>15.911479</v>
      </c>
      <c r="Y541" s="6">
        <v>3.1165959999999999</v>
      </c>
      <c r="Z541" s="11">
        <v>5422.1545583656298</v>
      </c>
      <c r="AA541" s="11">
        <v>5577.6490077730896</v>
      </c>
      <c r="AB541" s="11">
        <v>4311.1125379906698</v>
      </c>
      <c r="AC541" s="11">
        <v>17502.626572886998</v>
      </c>
      <c r="AD541" s="11">
        <v>3428.2558903889499</v>
      </c>
    </row>
    <row r="542" spans="1:30">
      <c r="A542" s="4" t="s">
        <v>159</v>
      </c>
      <c r="B542" s="2" t="s">
        <v>59</v>
      </c>
      <c r="C542" s="19" t="s">
        <v>221</v>
      </c>
      <c r="D542" s="3">
        <v>48</v>
      </c>
      <c r="E542" s="3">
        <v>7266</v>
      </c>
      <c r="F542" s="3">
        <v>7182</v>
      </c>
      <c r="G542" s="3">
        <v>6251</v>
      </c>
      <c r="H542" s="3">
        <v>931</v>
      </c>
      <c r="I542" s="3">
        <v>1095</v>
      </c>
      <c r="J542" s="3">
        <v>6087</v>
      </c>
      <c r="K542" s="3">
        <v>6883.11</v>
      </c>
      <c r="L542" s="3">
        <v>6001.05</v>
      </c>
      <c r="M542" s="3">
        <v>882.06</v>
      </c>
      <c r="N542" s="3">
        <v>1073.07</v>
      </c>
      <c r="O542" s="3">
        <v>5810.04</v>
      </c>
      <c r="P542" s="3">
        <v>568774.56799999997</v>
      </c>
      <c r="Q542" s="3">
        <v>507989.09899999999</v>
      </c>
      <c r="R542" s="3">
        <v>60785.468999999997</v>
      </c>
      <c r="S542" s="3">
        <v>239436.41</v>
      </c>
      <c r="T542" s="3">
        <v>329338.158</v>
      </c>
      <c r="U542" s="6">
        <v>5.7785570000000002</v>
      </c>
      <c r="V542" s="6">
        <v>5.9195830000000003</v>
      </c>
      <c r="W542" s="6">
        <v>4.819096</v>
      </c>
      <c r="X542" s="6">
        <v>15.603645999999999</v>
      </c>
      <c r="Y542" s="6">
        <v>3.9639380000000002</v>
      </c>
      <c r="Z542" s="11">
        <v>6356.4129944391198</v>
      </c>
      <c r="AA542" s="11">
        <v>6511.5412366938299</v>
      </c>
      <c r="AB542" s="11">
        <v>5301.0059493598001</v>
      </c>
      <c r="AC542" s="11">
        <v>17164.011093978399</v>
      </c>
      <c r="AD542" s="11">
        <v>4360.3321941911699</v>
      </c>
    </row>
    <row r="543" spans="1:30">
      <c r="A543" s="4" t="s">
        <v>159</v>
      </c>
      <c r="B543" s="2" t="s">
        <v>59</v>
      </c>
      <c r="C543" s="19" t="s">
        <v>222</v>
      </c>
      <c r="D543" s="3">
        <v>12</v>
      </c>
      <c r="E543" s="3">
        <v>4487</v>
      </c>
      <c r="F543" s="3">
        <v>4480</v>
      </c>
      <c r="G543" s="3">
        <v>3724</v>
      </c>
      <c r="H543" s="3">
        <v>756</v>
      </c>
      <c r="I543" s="3">
        <v>1341</v>
      </c>
      <c r="J543" s="3">
        <v>3139</v>
      </c>
      <c r="K543" s="3">
        <v>4593.9399999999996</v>
      </c>
      <c r="L543" s="3">
        <v>3841.62</v>
      </c>
      <c r="M543" s="3">
        <v>752.32</v>
      </c>
      <c r="N543" s="3">
        <v>1364.73</v>
      </c>
      <c r="O543" s="3">
        <v>3229.21</v>
      </c>
      <c r="P543" s="3">
        <v>522354.864</v>
      </c>
      <c r="Q543" s="3">
        <v>442790.03499999997</v>
      </c>
      <c r="R543" s="3">
        <v>79564.828999999998</v>
      </c>
      <c r="S543" s="3">
        <v>304374.66499999998</v>
      </c>
      <c r="T543" s="3">
        <v>217980.19899999999</v>
      </c>
      <c r="U543" s="6">
        <v>7.9514129999999996</v>
      </c>
      <c r="V543" s="6">
        <v>8.0602289999999996</v>
      </c>
      <c r="W543" s="6">
        <v>7.3957550000000003</v>
      </c>
      <c r="X543" s="6">
        <v>15.596449</v>
      </c>
      <c r="Y543" s="6">
        <v>4.7204639999999998</v>
      </c>
      <c r="Z543" s="11">
        <v>8746.5538044936093</v>
      </c>
      <c r="AA543" s="11">
        <v>8866.2522381383205</v>
      </c>
      <c r="AB543" s="11">
        <v>8135.3299946013203</v>
      </c>
      <c r="AC543" s="11">
        <v>17156.0937102803</v>
      </c>
      <c r="AD543" s="11">
        <v>5192.5107426846198</v>
      </c>
    </row>
    <row r="544" spans="1:30">
      <c r="A544" s="4" t="s">
        <v>159</v>
      </c>
      <c r="B544" s="2" t="s">
        <v>59</v>
      </c>
      <c r="C544" s="19" t="s">
        <v>223</v>
      </c>
      <c r="D544" s="3">
        <v>20</v>
      </c>
      <c r="E544" s="3">
        <v>19306</v>
      </c>
      <c r="F544" s="3">
        <v>19287</v>
      </c>
      <c r="G544" s="3">
        <v>16715</v>
      </c>
      <c r="H544" s="3">
        <v>2572</v>
      </c>
      <c r="I544" s="3">
        <v>5624</v>
      </c>
      <c r="J544" s="3">
        <v>13663</v>
      </c>
      <c r="K544" s="3">
        <v>18597.36</v>
      </c>
      <c r="L544" s="3">
        <v>16177.1</v>
      </c>
      <c r="M544" s="3">
        <v>2420.2600000000002</v>
      </c>
      <c r="N544" s="3">
        <v>5376.38</v>
      </c>
      <c r="O544" s="3">
        <v>13220.98</v>
      </c>
      <c r="P544" s="3">
        <v>2453784.1379999998</v>
      </c>
      <c r="Q544" s="3">
        <v>2199187.6239999998</v>
      </c>
      <c r="R544" s="3">
        <v>254596.514</v>
      </c>
      <c r="S544" s="3">
        <v>1345060.835</v>
      </c>
      <c r="T544" s="3">
        <v>1108723.3030000001</v>
      </c>
      <c r="U544" s="6">
        <v>9.226756</v>
      </c>
      <c r="V544" s="6">
        <v>9.5066079999999999</v>
      </c>
      <c r="W544" s="6">
        <v>7.3562149999999997</v>
      </c>
      <c r="X544" s="6">
        <v>17.495080000000002</v>
      </c>
      <c r="Y544" s="6">
        <v>5.8643989999999997</v>
      </c>
      <c r="Z544" s="11">
        <v>10149.431209591001</v>
      </c>
      <c r="AA544" s="11">
        <v>10457.2685320132</v>
      </c>
      <c r="AB544" s="11">
        <v>8091.8360964397298</v>
      </c>
      <c r="AC544" s="11">
        <v>19244.588008459799</v>
      </c>
      <c r="AD544" s="11">
        <v>6450.8385855720899</v>
      </c>
    </row>
    <row r="545" spans="1:30">
      <c r="A545" s="4" t="s">
        <v>160</v>
      </c>
      <c r="B545" s="2" t="s">
        <v>60</v>
      </c>
      <c r="C545" s="19" t="s">
        <v>0</v>
      </c>
      <c r="D545" s="3">
        <v>594</v>
      </c>
      <c r="E545" s="3">
        <v>56594</v>
      </c>
      <c r="F545" s="3">
        <v>55938</v>
      </c>
      <c r="G545" s="3">
        <v>35378</v>
      </c>
      <c r="H545" s="3">
        <v>20560</v>
      </c>
      <c r="I545" s="3">
        <v>19064</v>
      </c>
      <c r="J545" s="3">
        <v>36874</v>
      </c>
      <c r="K545" s="3">
        <v>54409.23</v>
      </c>
      <c r="L545" s="3">
        <v>34527.71</v>
      </c>
      <c r="M545" s="3">
        <v>19881.52</v>
      </c>
      <c r="N545" s="3">
        <v>18449.490000000002</v>
      </c>
      <c r="O545" s="3">
        <v>35959.74</v>
      </c>
      <c r="P545" s="3">
        <v>4618301.8959999997</v>
      </c>
      <c r="Q545" s="3">
        <v>3532063.6740000001</v>
      </c>
      <c r="R545" s="3">
        <v>1086238.2220000001</v>
      </c>
      <c r="S545" s="3">
        <v>2029213.3149999999</v>
      </c>
      <c r="T545" s="3">
        <v>2589088.5809999998</v>
      </c>
      <c r="U545" s="6">
        <v>5.9357240000000004</v>
      </c>
      <c r="V545" s="6">
        <v>7.1536010000000001</v>
      </c>
      <c r="W545" s="6">
        <v>3.8206690000000001</v>
      </c>
      <c r="X545" s="6">
        <v>7.6914340000000001</v>
      </c>
      <c r="Y545" s="6">
        <v>5.0349399999999997</v>
      </c>
      <c r="Z545" s="11">
        <v>6529.2964447392496</v>
      </c>
      <c r="AA545" s="11">
        <v>7868.9610661207398</v>
      </c>
      <c r="AB545" s="11">
        <v>4202.7363253761396</v>
      </c>
      <c r="AC545" s="11">
        <v>8460.5770632725798</v>
      </c>
      <c r="AD545" s="11">
        <v>5538.4343734666299</v>
      </c>
    </row>
    <row r="546" spans="1:30">
      <c r="A546" s="4" t="s">
        <v>160</v>
      </c>
      <c r="B546" s="2" t="s">
        <v>60</v>
      </c>
      <c r="C546" s="19" t="s">
        <v>215</v>
      </c>
      <c r="D546" s="3">
        <v>362</v>
      </c>
      <c r="E546" s="3">
        <v>571</v>
      </c>
      <c r="F546" s="3">
        <v>214</v>
      </c>
      <c r="G546" s="3">
        <v>162</v>
      </c>
      <c r="H546" s="3">
        <v>52</v>
      </c>
      <c r="I546" s="3">
        <v>62</v>
      </c>
      <c r="J546" s="3">
        <v>152</v>
      </c>
      <c r="K546" s="3">
        <v>248.9</v>
      </c>
      <c r="L546" s="3">
        <v>190.87</v>
      </c>
      <c r="M546" s="3">
        <v>58.03</v>
      </c>
      <c r="N546" s="3">
        <v>65.91</v>
      </c>
      <c r="O546" s="3">
        <v>182.99</v>
      </c>
      <c r="P546" s="3">
        <v>12467.977000000001</v>
      </c>
      <c r="Q546" s="3">
        <v>10624.742</v>
      </c>
      <c r="R546" s="3">
        <v>1843.2349999999999</v>
      </c>
      <c r="S546" s="3">
        <v>6313.2160000000003</v>
      </c>
      <c r="T546" s="3">
        <v>6154.7610000000004</v>
      </c>
      <c r="U546" s="6">
        <v>3.5029590000000002</v>
      </c>
      <c r="V546" s="6">
        <v>3.8926440000000002</v>
      </c>
      <c r="W546" s="6">
        <v>2.2212230000000002</v>
      </c>
      <c r="X546" s="6">
        <v>6.6982799999999996</v>
      </c>
      <c r="Y546" s="6">
        <v>2.3520569999999998</v>
      </c>
      <c r="Z546" s="11">
        <v>3853.2549371078899</v>
      </c>
      <c r="AA546" s="11">
        <v>4281.9083468006802</v>
      </c>
      <c r="AB546" s="11">
        <v>2443.34495420141</v>
      </c>
      <c r="AC546" s="11">
        <v>7368.1080260961899</v>
      </c>
      <c r="AD546" s="11">
        <v>2587.26243972979</v>
      </c>
    </row>
    <row r="547" spans="1:30">
      <c r="A547" s="4" t="s">
        <v>160</v>
      </c>
      <c r="B547" s="2" t="s">
        <v>60</v>
      </c>
      <c r="C547" s="19" t="s">
        <v>216</v>
      </c>
      <c r="D547" s="3">
        <v>85</v>
      </c>
      <c r="E547" s="3">
        <v>539</v>
      </c>
      <c r="F547" s="3">
        <v>416</v>
      </c>
      <c r="G547" s="3">
        <v>342</v>
      </c>
      <c r="H547" s="3">
        <v>74</v>
      </c>
      <c r="I547" s="3">
        <v>137</v>
      </c>
      <c r="J547" s="3">
        <v>279</v>
      </c>
      <c r="K547" s="3">
        <v>377.84</v>
      </c>
      <c r="L547" s="3">
        <v>311.36</v>
      </c>
      <c r="M547" s="3">
        <v>66.48</v>
      </c>
      <c r="N547" s="3">
        <v>116.1</v>
      </c>
      <c r="O547" s="3">
        <v>261.74</v>
      </c>
      <c r="P547" s="3">
        <v>20425.075000000001</v>
      </c>
      <c r="Q547" s="3">
        <v>18636.635999999999</v>
      </c>
      <c r="R547" s="3">
        <v>1788.4390000000001</v>
      </c>
      <c r="S547" s="3">
        <v>9697.7909999999993</v>
      </c>
      <c r="T547" s="3">
        <v>10727.284</v>
      </c>
      <c r="U547" s="6">
        <v>3.780243</v>
      </c>
      <c r="V547" s="6">
        <v>4.1857049999999996</v>
      </c>
      <c r="W547" s="6">
        <v>1.8812519999999999</v>
      </c>
      <c r="X547" s="6">
        <v>5.8412329999999999</v>
      </c>
      <c r="Y547" s="6">
        <v>2.8660489999999998</v>
      </c>
      <c r="Z547" s="11">
        <v>4158.2670320363504</v>
      </c>
      <c r="AA547" s="11">
        <v>4604.27602972567</v>
      </c>
      <c r="AB547" s="11">
        <v>2069.3777191520899</v>
      </c>
      <c r="AC547" s="11">
        <v>6425.3567879149296</v>
      </c>
      <c r="AD547" s="11">
        <v>3152.6541312282902</v>
      </c>
    </row>
    <row r="548" spans="1:30">
      <c r="A548" s="4" t="s">
        <v>160</v>
      </c>
      <c r="B548" s="2" t="s">
        <v>60</v>
      </c>
      <c r="C548" s="19" t="s">
        <v>217</v>
      </c>
      <c r="D548" s="3">
        <v>62</v>
      </c>
      <c r="E548" s="3">
        <v>908</v>
      </c>
      <c r="F548" s="3">
        <v>832</v>
      </c>
      <c r="G548" s="3">
        <v>661</v>
      </c>
      <c r="H548" s="3">
        <v>171</v>
      </c>
      <c r="I548" s="3">
        <v>275</v>
      </c>
      <c r="J548" s="3">
        <v>557</v>
      </c>
      <c r="K548" s="3">
        <v>822.52</v>
      </c>
      <c r="L548" s="3">
        <v>643.65</v>
      </c>
      <c r="M548" s="3">
        <v>178.87</v>
      </c>
      <c r="N548" s="3">
        <v>258.70999999999998</v>
      </c>
      <c r="O548" s="3">
        <v>563.80999999999995</v>
      </c>
      <c r="P548" s="3">
        <v>40594.646999999997</v>
      </c>
      <c r="Q548" s="3">
        <v>33291.64</v>
      </c>
      <c r="R548" s="3">
        <v>7303.0069999999996</v>
      </c>
      <c r="S548" s="3">
        <v>17127.580999999998</v>
      </c>
      <c r="T548" s="3">
        <v>23467.065999999999</v>
      </c>
      <c r="U548" s="6">
        <v>3.4513280000000002</v>
      </c>
      <c r="V548" s="6">
        <v>3.6170070000000001</v>
      </c>
      <c r="W548" s="6">
        <v>2.8551449999999998</v>
      </c>
      <c r="X548" s="6">
        <v>4.6296350000000004</v>
      </c>
      <c r="Y548" s="6">
        <v>2.91065</v>
      </c>
      <c r="Z548" s="11">
        <v>3796.4610633737202</v>
      </c>
      <c r="AA548" s="11">
        <v>3978.7079695725702</v>
      </c>
      <c r="AB548" s="11">
        <v>3140.6595249665602</v>
      </c>
      <c r="AC548" s="11">
        <v>5092.5987815284698</v>
      </c>
      <c r="AD548" s="11">
        <v>3201.7149803602701</v>
      </c>
    </row>
    <row r="549" spans="1:30">
      <c r="A549" s="4" t="s">
        <v>160</v>
      </c>
      <c r="B549" s="2" t="s">
        <v>60</v>
      </c>
      <c r="C549" s="19" t="s">
        <v>218</v>
      </c>
      <c r="D549" s="3">
        <v>21</v>
      </c>
      <c r="E549" s="3">
        <v>499</v>
      </c>
      <c r="F549" s="3">
        <v>475</v>
      </c>
      <c r="G549" s="3">
        <v>360</v>
      </c>
      <c r="H549" s="3">
        <v>115</v>
      </c>
      <c r="I549" s="3">
        <v>155</v>
      </c>
      <c r="J549" s="3">
        <v>320</v>
      </c>
      <c r="K549" s="3">
        <v>442.6</v>
      </c>
      <c r="L549" s="3">
        <v>331.34</v>
      </c>
      <c r="M549" s="3">
        <v>111.26</v>
      </c>
      <c r="N549" s="3">
        <v>148.25</v>
      </c>
      <c r="O549" s="3">
        <v>294.35000000000002</v>
      </c>
      <c r="P549" s="3">
        <v>32632.672999999999</v>
      </c>
      <c r="Q549" s="3">
        <v>25911.812999999998</v>
      </c>
      <c r="R549" s="3">
        <v>6720.86</v>
      </c>
      <c r="S549" s="3">
        <v>15472.724</v>
      </c>
      <c r="T549" s="3">
        <v>17159.949000000001</v>
      </c>
      <c r="U549" s="6">
        <v>5.1559090000000003</v>
      </c>
      <c r="V549" s="6">
        <v>5.4687479999999997</v>
      </c>
      <c r="W549" s="6">
        <v>4.2242509999999998</v>
      </c>
      <c r="X549" s="6">
        <v>7.2985410000000002</v>
      </c>
      <c r="Y549" s="6">
        <v>4.0767670000000003</v>
      </c>
      <c r="Z549" s="11">
        <v>5671.4993569467097</v>
      </c>
      <c r="AA549" s="11">
        <v>6015.6225768557497</v>
      </c>
      <c r="AB549" s="11">
        <v>4646.6765303723796</v>
      </c>
      <c r="AC549" s="11">
        <v>8028.3948631469702</v>
      </c>
      <c r="AD549" s="11">
        <v>4484.44395081732</v>
      </c>
    </row>
    <row r="550" spans="1:30">
      <c r="A550" s="4" t="s">
        <v>160</v>
      </c>
      <c r="B550" s="2" t="s">
        <v>60</v>
      </c>
      <c r="C550" s="19" t="s">
        <v>219</v>
      </c>
      <c r="D550" s="3">
        <v>20</v>
      </c>
      <c r="E550" s="3">
        <v>791</v>
      </c>
      <c r="F550" s="3">
        <v>757</v>
      </c>
      <c r="G550" s="3">
        <v>577</v>
      </c>
      <c r="H550" s="3">
        <v>180</v>
      </c>
      <c r="I550" s="3">
        <v>287</v>
      </c>
      <c r="J550" s="3">
        <v>470</v>
      </c>
      <c r="K550" s="3">
        <v>752.43</v>
      </c>
      <c r="L550" s="3">
        <v>560.83000000000004</v>
      </c>
      <c r="M550" s="3">
        <v>191.6</v>
      </c>
      <c r="N550" s="3">
        <v>292.82</v>
      </c>
      <c r="O550" s="3">
        <v>459.61</v>
      </c>
      <c r="P550" s="3">
        <v>65286.923999999999</v>
      </c>
      <c r="Q550" s="3">
        <v>49867.974999999999</v>
      </c>
      <c r="R550" s="3">
        <v>15418.949000000001</v>
      </c>
      <c r="S550" s="3">
        <v>33721.428999999996</v>
      </c>
      <c r="T550" s="3">
        <v>31565.494999999999</v>
      </c>
      <c r="U550" s="6">
        <v>6.0677000000000003</v>
      </c>
      <c r="V550" s="6">
        <v>6.2180540000000004</v>
      </c>
      <c r="W550" s="6">
        <v>5.6276000000000002</v>
      </c>
      <c r="X550" s="6">
        <v>8.0532129999999995</v>
      </c>
      <c r="Y550" s="6">
        <v>4.8027179999999996</v>
      </c>
      <c r="Z550" s="11">
        <v>6674.4694880893603</v>
      </c>
      <c r="AA550" s="11">
        <v>6839.8589178950397</v>
      </c>
      <c r="AB550" s="11">
        <v>6190.3601252609596</v>
      </c>
      <c r="AC550" s="11">
        <v>8858.5345158222699</v>
      </c>
      <c r="AD550" s="11">
        <v>5282.9899262418103</v>
      </c>
    </row>
    <row r="551" spans="1:30">
      <c r="A551" s="4" t="s">
        <v>160</v>
      </c>
      <c r="B551" s="2" t="s">
        <v>60</v>
      </c>
      <c r="C551" s="19" t="s">
        <v>220</v>
      </c>
      <c r="D551" s="3">
        <v>18</v>
      </c>
      <c r="E551" s="3">
        <v>1284</v>
      </c>
      <c r="F551" s="3">
        <v>1266</v>
      </c>
      <c r="G551" s="3">
        <v>877</v>
      </c>
      <c r="H551" s="3">
        <v>389</v>
      </c>
      <c r="I551" s="3">
        <v>376</v>
      </c>
      <c r="J551" s="3">
        <v>890</v>
      </c>
      <c r="K551" s="3">
        <v>1262.5899999999999</v>
      </c>
      <c r="L551" s="3">
        <v>857.08</v>
      </c>
      <c r="M551" s="3">
        <v>405.51</v>
      </c>
      <c r="N551" s="3">
        <v>392.64</v>
      </c>
      <c r="O551" s="3">
        <v>869.95</v>
      </c>
      <c r="P551" s="3">
        <v>135008.236</v>
      </c>
      <c r="Q551" s="3">
        <v>111994.753</v>
      </c>
      <c r="R551" s="3">
        <v>23013.483</v>
      </c>
      <c r="S551" s="3">
        <v>60220.957999999999</v>
      </c>
      <c r="T551" s="3">
        <v>74787.278000000006</v>
      </c>
      <c r="U551" s="6">
        <v>7.4775939999999999</v>
      </c>
      <c r="V551" s="6">
        <v>9.1377710000000008</v>
      </c>
      <c r="W551" s="6">
        <v>3.9686680000000001</v>
      </c>
      <c r="X551" s="6">
        <v>10.725488</v>
      </c>
      <c r="Y551" s="6">
        <v>6.0117010000000004</v>
      </c>
      <c r="Z551" s="11">
        <v>8225.3533792259805</v>
      </c>
      <c r="AA551" s="11">
        <v>10051.5482802072</v>
      </c>
      <c r="AB551" s="11">
        <v>4365.5345690042705</v>
      </c>
      <c r="AC551" s="11">
        <v>11798.037348755601</v>
      </c>
      <c r="AD551" s="11">
        <v>6612.8714736037</v>
      </c>
    </row>
    <row r="552" spans="1:30">
      <c r="A552" s="4" t="s">
        <v>160</v>
      </c>
      <c r="B552" s="2" t="s">
        <v>60</v>
      </c>
      <c r="C552" s="19" t="s">
        <v>221</v>
      </c>
      <c r="D552" s="3">
        <v>11</v>
      </c>
      <c r="E552" s="3">
        <v>1834</v>
      </c>
      <c r="F552" s="3">
        <v>1826</v>
      </c>
      <c r="G552" s="3">
        <v>1387</v>
      </c>
      <c r="H552" s="3">
        <v>439</v>
      </c>
      <c r="I552" s="3">
        <v>645</v>
      </c>
      <c r="J552" s="3">
        <v>1181</v>
      </c>
      <c r="K552" s="3">
        <v>1763.44</v>
      </c>
      <c r="L552" s="3">
        <v>1331.21</v>
      </c>
      <c r="M552" s="3">
        <v>432.23</v>
      </c>
      <c r="N552" s="3">
        <v>643.20000000000005</v>
      </c>
      <c r="O552" s="3">
        <v>1120.24</v>
      </c>
      <c r="P552" s="3">
        <v>200973.152</v>
      </c>
      <c r="Q552" s="3">
        <v>173482.076</v>
      </c>
      <c r="R552" s="3">
        <v>27491.076000000001</v>
      </c>
      <c r="S552" s="3">
        <v>94863.35</v>
      </c>
      <c r="T552" s="3">
        <v>106109.802</v>
      </c>
      <c r="U552" s="6">
        <v>7.9696879999999997</v>
      </c>
      <c r="V552" s="6">
        <v>9.1132229999999996</v>
      </c>
      <c r="W552" s="6">
        <v>4.4477539999999998</v>
      </c>
      <c r="X552" s="6">
        <v>10.313745000000001</v>
      </c>
      <c r="Y552" s="6">
        <v>6.623818</v>
      </c>
      <c r="Z552" s="11">
        <v>8766.6567792322003</v>
      </c>
      <c r="AA552" s="11">
        <v>10024.545396235801</v>
      </c>
      <c r="AB552" s="11">
        <v>4892.5297962801096</v>
      </c>
      <c r="AC552" s="11">
        <v>11345.119355147301</v>
      </c>
      <c r="AD552" s="11">
        <v>7286.1997978455202</v>
      </c>
    </row>
    <row r="553" spans="1:30">
      <c r="A553" s="4" t="s">
        <v>160</v>
      </c>
      <c r="B553" s="2" t="s">
        <v>60</v>
      </c>
      <c r="C553" s="19" t="s">
        <v>222</v>
      </c>
      <c r="D553" s="3">
        <v>7</v>
      </c>
      <c r="E553" s="3">
        <v>2430</v>
      </c>
      <c r="F553" s="3">
        <v>2420</v>
      </c>
      <c r="G553" s="3">
        <v>1676</v>
      </c>
      <c r="H553" s="3">
        <v>744</v>
      </c>
      <c r="I553" s="3">
        <v>1028</v>
      </c>
      <c r="J553" s="3">
        <v>1392</v>
      </c>
      <c r="K553" s="3">
        <v>2190.3000000000002</v>
      </c>
      <c r="L553" s="3">
        <v>1548.2</v>
      </c>
      <c r="M553" s="3">
        <v>642.1</v>
      </c>
      <c r="N553" s="3">
        <v>954.41</v>
      </c>
      <c r="O553" s="3">
        <v>1235.8900000000001</v>
      </c>
      <c r="P553" s="3">
        <v>237065.745</v>
      </c>
      <c r="Q553" s="3">
        <v>184535.33</v>
      </c>
      <c r="R553" s="3">
        <v>52530.415000000001</v>
      </c>
      <c r="S553" s="3">
        <v>121072.24</v>
      </c>
      <c r="T553" s="3">
        <v>115993.505</v>
      </c>
      <c r="U553" s="6">
        <v>7.5688370000000003</v>
      </c>
      <c r="V553" s="6">
        <v>8.3352079999999997</v>
      </c>
      <c r="W553" s="6">
        <v>5.7210020000000004</v>
      </c>
      <c r="X553" s="6">
        <v>8.8710199999999997</v>
      </c>
      <c r="Y553" s="6">
        <v>6.5632330000000003</v>
      </c>
      <c r="Z553" s="11">
        <v>8325.7209233719295</v>
      </c>
      <c r="AA553" s="11">
        <v>9168.7284489183494</v>
      </c>
      <c r="AB553" s="11">
        <v>6293.1025601092597</v>
      </c>
      <c r="AC553" s="11">
        <v>9758.1220133582301</v>
      </c>
      <c r="AD553" s="11">
        <v>7219.5561964999397</v>
      </c>
    </row>
    <row r="554" spans="1:30">
      <c r="A554" s="4" t="s">
        <v>160</v>
      </c>
      <c r="B554" s="2" t="s">
        <v>60</v>
      </c>
      <c r="C554" s="19" t="s">
        <v>223</v>
      </c>
      <c r="D554" s="3">
        <v>8</v>
      </c>
      <c r="E554" s="3">
        <v>47738</v>
      </c>
      <c r="F554" s="3">
        <v>47732</v>
      </c>
      <c r="G554" s="3">
        <v>29336</v>
      </c>
      <c r="H554" s="3">
        <v>18396</v>
      </c>
      <c r="I554" s="3">
        <v>16099</v>
      </c>
      <c r="J554" s="3">
        <v>31633</v>
      </c>
      <c r="K554" s="3">
        <v>46548.61</v>
      </c>
      <c r="L554" s="3">
        <v>28753.17</v>
      </c>
      <c r="M554" s="3">
        <v>17795.439999999999</v>
      </c>
      <c r="N554" s="3">
        <v>15577.45</v>
      </c>
      <c r="O554" s="3">
        <v>30971.16</v>
      </c>
      <c r="P554" s="3">
        <v>3873847.4670000002</v>
      </c>
      <c r="Q554" s="3">
        <v>2923718.7089999998</v>
      </c>
      <c r="R554" s="3">
        <v>950128.75800000003</v>
      </c>
      <c r="S554" s="3">
        <v>1670724.0260000001</v>
      </c>
      <c r="T554" s="3">
        <v>2203123.4410000001</v>
      </c>
      <c r="U554" s="6">
        <v>5.8196890000000003</v>
      </c>
      <c r="V554" s="6">
        <v>7.1107240000000003</v>
      </c>
      <c r="W554" s="6">
        <v>3.7336849999999999</v>
      </c>
      <c r="X554" s="6">
        <v>7.5001910000000001</v>
      </c>
      <c r="Y554" s="6">
        <v>4.9744529999999996</v>
      </c>
      <c r="Z554" s="11">
        <v>6401.6576798385104</v>
      </c>
      <c r="AA554" s="11">
        <v>7821.7963151139902</v>
      </c>
      <c r="AB554" s="11">
        <v>4107.0536911962599</v>
      </c>
      <c r="AC554" s="11">
        <v>8250.2099361083292</v>
      </c>
      <c r="AD554" s="11">
        <v>5471.8981763381498</v>
      </c>
    </row>
    <row r="555" spans="1:30">
      <c r="A555" s="4" t="s">
        <v>161</v>
      </c>
      <c r="B555" s="2" t="s">
        <v>61</v>
      </c>
      <c r="C555" s="19" t="s">
        <v>0</v>
      </c>
      <c r="D555" s="3">
        <v>34248</v>
      </c>
      <c r="E555" s="3">
        <v>504860</v>
      </c>
      <c r="F555" s="3">
        <v>455207</v>
      </c>
      <c r="G555" s="3">
        <v>336557</v>
      </c>
      <c r="H555" s="3">
        <v>118650</v>
      </c>
      <c r="I555" s="3">
        <v>69536</v>
      </c>
      <c r="J555" s="3">
        <v>385671</v>
      </c>
      <c r="K555" s="3">
        <v>441411.92</v>
      </c>
      <c r="L555" s="3">
        <v>329509.55</v>
      </c>
      <c r="M555" s="3">
        <v>111902.37</v>
      </c>
      <c r="N555" s="3">
        <v>70193.820000000007</v>
      </c>
      <c r="O555" s="3">
        <v>371218.1</v>
      </c>
      <c r="P555" s="3">
        <v>18635126.419</v>
      </c>
      <c r="Q555" s="3">
        <v>13912515.294</v>
      </c>
      <c r="R555" s="3">
        <v>4722611.125</v>
      </c>
      <c r="S555" s="3">
        <v>7228227.7060000002</v>
      </c>
      <c r="T555" s="3">
        <v>11406898.713</v>
      </c>
      <c r="U555" s="6">
        <v>2.9522439999999999</v>
      </c>
      <c r="V555" s="6">
        <v>2.9525800000000002</v>
      </c>
      <c r="W555" s="6">
        <v>2.9512559999999999</v>
      </c>
      <c r="X555" s="6">
        <v>7.2010680000000002</v>
      </c>
      <c r="Y555" s="6">
        <v>2.1488320000000001</v>
      </c>
      <c r="Z555" s="11">
        <v>3247.4684032094101</v>
      </c>
      <c r="AA555" s="11">
        <v>3247.83753355205</v>
      </c>
      <c r="AB555" s="11">
        <v>3246.3814559615998</v>
      </c>
      <c r="AC555" s="11">
        <v>7921.1747678948605</v>
      </c>
      <c r="AD555" s="11">
        <v>2363.7148812351702</v>
      </c>
    </row>
    <row r="556" spans="1:30">
      <c r="A556" s="4" t="s">
        <v>161</v>
      </c>
      <c r="B556" s="2" t="s">
        <v>61</v>
      </c>
      <c r="C556" s="19" t="s">
        <v>215</v>
      </c>
      <c r="D556" s="3">
        <v>23522</v>
      </c>
      <c r="E556" s="3">
        <v>43465</v>
      </c>
      <c r="F556" s="3">
        <v>14142</v>
      </c>
      <c r="G556" s="3">
        <v>11115</v>
      </c>
      <c r="H556" s="3">
        <v>3027</v>
      </c>
      <c r="I556" s="3">
        <v>956</v>
      </c>
      <c r="J556" s="3">
        <v>13186</v>
      </c>
      <c r="K556" s="3">
        <v>16461.21</v>
      </c>
      <c r="L556" s="3">
        <v>13069.81</v>
      </c>
      <c r="M556" s="3">
        <v>3391.4</v>
      </c>
      <c r="N556" s="3">
        <v>1075.71</v>
      </c>
      <c r="O556" s="3">
        <v>15385.5</v>
      </c>
      <c r="P556" s="3">
        <v>366728.19099999999</v>
      </c>
      <c r="Q556" s="3">
        <v>289434.15500000003</v>
      </c>
      <c r="R556" s="3">
        <v>77294.035999999993</v>
      </c>
      <c r="S556" s="3">
        <v>44522.178</v>
      </c>
      <c r="T556" s="3">
        <v>322206.01299999998</v>
      </c>
      <c r="U556" s="6">
        <v>1.557925</v>
      </c>
      <c r="V556" s="6">
        <v>1.548619</v>
      </c>
      <c r="W556" s="6">
        <v>1.5937889999999999</v>
      </c>
      <c r="X556" s="6">
        <v>2.8943110000000001</v>
      </c>
      <c r="Y556" s="6">
        <v>1.4644889999999999</v>
      </c>
      <c r="Z556" s="11">
        <v>1713.7173297803699</v>
      </c>
      <c r="AA556" s="11">
        <v>1703.4804460991199</v>
      </c>
      <c r="AB556" s="11">
        <v>1753.16833075517</v>
      </c>
      <c r="AC556" s="11">
        <v>3183.7418291890199</v>
      </c>
      <c r="AD556" s="11">
        <v>1610.93743609742</v>
      </c>
    </row>
    <row r="557" spans="1:30">
      <c r="A557" s="4" t="s">
        <v>161</v>
      </c>
      <c r="B557" s="2" t="s">
        <v>61</v>
      </c>
      <c r="C557" s="19" t="s">
        <v>216</v>
      </c>
      <c r="D557" s="3">
        <v>4962</v>
      </c>
      <c r="E557" s="3">
        <v>32165</v>
      </c>
      <c r="F557" s="3">
        <v>22482</v>
      </c>
      <c r="G557" s="3">
        <v>17603</v>
      </c>
      <c r="H557" s="3">
        <v>4879</v>
      </c>
      <c r="I557" s="3">
        <v>1736</v>
      </c>
      <c r="J557" s="3">
        <v>20746</v>
      </c>
      <c r="K557" s="3">
        <v>22559.200000000001</v>
      </c>
      <c r="L557" s="3">
        <v>17713.439999999999</v>
      </c>
      <c r="M557" s="3">
        <v>4845.76</v>
      </c>
      <c r="N557" s="3">
        <v>1780.17</v>
      </c>
      <c r="O557" s="3">
        <v>20779.03</v>
      </c>
      <c r="P557" s="3">
        <v>566954.728</v>
      </c>
      <c r="Q557" s="3">
        <v>439167.55800000002</v>
      </c>
      <c r="R557" s="3">
        <v>127787.17</v>
      </c>
      <c r="S557" s="3">
        <v>92263.688999999998</v>
      </c>
      <c r="T557" s="3">
        <v>474691.03899999999</v>
      </c>
      <c r="U557" s="6">
        <v>1.7574730000000001</v>
      </c>
      <c r="V557" s="6">
        <v>1.7337689999999999</v>
      </c>
      <c r="W557" s="6">
        <v>1.8441209999999999</v>
      </c>
      <c r="X557" s="6">
        <v>3.6243759999999998</v>
      </c>
      <c r="Y557" s="6">
        <v>1.5975330000000001</v>
      </c>
      <c r="Z557" s="11">
        <v>1933.22024512599</v>
      </c>
      <c r="AA557" s="11">
        <v>1907.1462034564599</v>
      </c>
      <c r="AB557" s="11">
        <v>2028.53263630314</v>
      </c>
      <c r="AC557" s="11">
        <v>3986.81409424597</v>
      </c>
      <c r="AD557" s="11">
        <v>1757.2858457633599</v>
      </c>
    </row>
    <row r="558" spans="1:30">
      <c r="A558" s="4" t="s">
        <v>161</v>
      </c>
      <c r="B558" s="2" t="s">
        <v>61</v>
      </c>
      <c r="C558" s="19" t="s">
        <v>217</v>
      </c>
      <c r="D558" s="3">
        <v>2689</v>
      </c>
      <c r="E558" s="3">
        <v>35929</v>
      </c>
      <c r="F558" s="3">
        <v>29569</v>
      </c>
      <c r="G558" s="3">
        <v>22556</v>
      </c>
      <c r="H558" s="3">
        <v>7013</v>
      </c>
      <c r="I558" s="3">
        <v>2799</v>
      </c>
      <c r="J558" s="3">
        <v>26770</v>
      </c>
      <c r="K558" s="3">
        <v>29421.82</v>
      </c>
      <c r="L558" s="3">
        <v>22537.63</v>
      </c>
      <c r="M558" s="3">
        <v>6884.19</v>
      </c>
      <c r="N558" s="3">
        <v>2724.44</v>
      </c>
      <c r="O558" s="3">
        <v>26697.38</v>
      </c>
      <c r="P558" s="3">
        <v>820918.81200000003</v>
      </c>
      <c r="Q558" s="3">
        <v>622819.62</v>
      </c>
      <c r="R558" s="3">
        <v>198099.19200000001</v>
      </c>
      <c r="S558" s="3">
        <v>146687.584</v>
      </c>
      <c r="T558" s="3">
        <v>674231.228</v>
      </c>
      <c r="U558" s="6">
        <v>1.951168</v>
      </c>
      <c r="V558" s="6">
        <v>1.932493</v>
      </c>
      <c r="W558" s="6">
        <v>2.012305</v>
      </c>
      <c r="X558" s="6">
        <v>3.7651309999999998</v>
      </c>
      <c r="Y558" s="6">
        <v>1.7660549999999999</v>
      </c>
      <c r="Z558" s="11">
        <v>2146.2846595852002</v>
      </c>
      <c r="AA558" s="11">
        <v>2125.7426596523901</v>
      </c>
      <c r="AB558" s="11">
        <v>2213.5355625883899</v>
      </c>
      <c r="AC558" s="11">
        <v>4141.6439002849402</v>
      </c>
      <c r="AD558" s="11">
        <v>1942.6603140602001</v>
      </c>
    </row>
    <row r="559" spans="1:30">
      <c r="A559" s="4" t="s">
        <v>161</v>
      </c>
      <c r="B559" s="2" t="s">
        <v>61</v>
      </c>
      <c r="C559" s="19" t="s">
        <v>218</v>
      </c>
      <c r="D559" s="3">
        <v>896</v>
      </c>
      <c r="E559" s="3">
        <v>21407</v>
      </c>
      <c r="F559" s="3">
        <v>19968</v>
      </c>
      <c r="G559" s="3">
        <v>15509</v>
      </c>
      <c r="H559" s="3">
        <v>4459</v>
      </c>
      <c r="I559" s="3">
        <v>2035</v>
      </c>
      <c r="J559" s="3">
        <v>17933</v>
      </c>
      <c r="K559" s="3">
        <v>20269.87</v>
      </c>
      <c r="L559" s="3">
        <v>15537.23</v>
      </c>
      <c r="M559" s="3">
        <v>4732.6400000000003</v>
      </c>
      <c r="N559" s="3">
        <v>2086.9299999999998</v>
      </c>
      <c r="O559" s="3">
        <v>18182.939999999999</v>
      </c>
      <c r="P559" s="3">
        <v>663778.55599999998</v>
      </c>
      <c r="Q559" s="3">
        <v>502659.21100000001</v>
      </c>
      <c r="R559" s="3">
        <v>161119.345</v>
      </c>
      <c r="S559" s="3">
        <v>190937.41699999999</v>
      </c>
      <c r="T559" s="3">
        <v>472841.13900000002</v>
      </c>
      <c r="U559" s="6">
        <v>2.2900040000000002</v>
      </c>
      <c r="V559" s="6">
        <v>2.262372</v>
      </c>
      <c r="W559" s="6">
        <v>2.380719</v>
      </c>
      <c r="X559" s="6">
        <v>6.3980430000000004</v>
      </c>
      <c r="Y559" s="6">
        <v>1.818508</v>
      </c>
      <c r="Z559" s="11">
        <v>2519.0042621426201</v>
      </c>
      <c r="AA559" s="11">
        <v>2488.60917640057</v>
      </c>
      <c r="AB559" s="11">
        <v>2618.7911544572898</v>
      </c>
      <c r="AC559" s="11">
        <v>7037.8467966748403</v>
      </c>
      <c r="AD559" s="11">
        <v>2000.3583198147401</v>
      </c>
    </row>
    <row r="560" spans="1:30">
      <c r="A560" s="4" t="s">
        <v>161</v>
      </c>
      <c r="B560" s="2" t="s">
        <v>61</v>
      </c>
      <c r="C560" s="19" t="s">
        <v>219</v>
      </c>
      <c r="D560" s="3">
        <v>836</v>
      </c>
      <c r="E560" s="3">
        <v>31596</v>
      </c>
      <c r="F560" s="3">
        <v>30428</v>
      </c>
      <c r="G560" s="3">
        <v>23322</v>
      </c>
      <c r="H560" s="3">
        <v>7106</v>
      </c>
      <c r="I560" s="3">
        <v>3276</v>
      </c>
      <c r="J560" s="3">
        <v>27152</v>
      </c>
      <c r="K560" s="3">
        <v>28960.65</v>
      </c>
      <c r="L560" s="3">
        <v>22357.03</v>
      </c>
      <c r="M560" s="3">
        <v>6603.62</v>
      </c>
      <c r="N560" s="3">
        <v>3092.14</v>
      </c>
      <c r="O560" s="3">
        <v>25868.51</v>
      </c>
      <c r="P560" s="3">
        <v>946362.49399999995</v>
      </c>
      <c r="Q560" s="3">
        <v>722306.10900000005</v>
      </c>
      <c r="R560" s="3">
        <v>224056.38500000001</v>
      </c>
      <c r="S560" s="3">
        <v>221224.15400000001</v>
      </c>
      <c r="T560" s="3">
        <v>725138.34</v>
      </c>
      <c r="U560" s="6">
        <v>2.285142</v>
      </c>
      <c r="V560" s="6">
        <v>2.2592859999999999</v>
      </c>
      <c r="W560" s="6">
        <v>2.3726799999999999</v>
      </c>
      <c r="X560" s="6">
        <v>5.0030789999999996</v>
      </c>
      <c r="Y560" s="6">
        <v>1.960259</v>
      </c>
      <c r="Z560" s="11">
        <v>2513.6561134876802</v>
      </c>
      <c r="AA560" s="11">
        <v>2485.2141981567001</v>
      </c>
      <c r="AB560" s="11">
        <v>2609.94826147803</v>
      </c>
      <c r="AC560" s="11">
        <v>5503.3868503316799</v>
      </c>
      <c r="AD560" s="11">
        <v>2156.2846993387798</v>
      </c>
    </row>
    <row r="561" spans="1:30">
      <c r="A561" s="4" t="s">
        <v>161</v>
      </c>
      <c r="B561" s="2" t="s">
        <v>61</v>
      </c>
      <c r="C561" s="19" t="s">
        <v>220</v>
      </c>
      <c r="D561" s="3">
        <v>651</v>
      </c>
      <c r="E561" s="3">
        <v>45446</v>
      </c>
      <c r="F561" s="3">
        <v>44521</v>
      </c>
      <c r="G561" s="3">
        <v>34693</v>
      </c>
      <c r="H561" s="3">
        <v>9828</v>
      </c>
      <c r="I561" s="3">
        <v>5194</v>
      </c>
      <c r="J561" s="3">
        <v>39327</v>
      </c>
      <c r="K561" s="3">
        <v>43021.73</v>
      </c>
      <c r="L561" s="3">
        <v>33641.07</v>
      </c>
      <c r="M561" s="3">
        <v>9380.66</v>
      </c>
      <c r="N561" s="3">
        <v>4999.2</v>
      </c>
      <c r="O561" s="3">
        <v>38022.53</v>
      </c>
      <c r="P561" s="3">
        <v>1467008.355</v>
      </c>
      <c r="Q561" s="3">
        <v>1124490.473</v>
      </c>
      <c r="R561" s="3">
        <v>342517.88199999998</v>
      </c>
      <c r="S561" s="3">
        <v>407023.13099999999</v>
      </c>
      <c r="T561" s="3">
        <v>1059985.2239999999</v>
      </c>
      <c r="U561" s="6">
        <v>2.3845619999999998</v>
      </c>
      <c r="V561" s="6">
        <v>2.337491</v>
      </c>
      <c r="W561" s="6">
        <v>2.5533700000000001</v>
      </c>
      <c r="X561" s="6">
        <v>5.6935419999999999</v>
      </c>
      <c r="Y561" s="6">
        <v>1.949498</v>
      </c>
      <c r="Z561" s="11">
        <v>2623.0185661632299</v>
      </c>
      <c r="AA561" s="11">
        <v>2571.2400691727698</v>
      </c>
      <c r="AB561" s="11">
        <v>2808.7074240634902</v>
      </c>
      <c r="AC561" s="11">
        <v>6262.89638649876</v>
      </c>
      <c r="AD561" s="11">
        <v>2144.4476452007998</v>
      </c>
    </row>
    <row r="562" spans="1:30">
      <c r="A562" s="4" t="s">
        <v>161</v>
      </c>
      <c r="B562" s="2" t="s">
        <v>61</v>
      </c>
      <c r="C562" s="19" t="s">
        <v>221</v>
      </c>
      <c r="D562" s="3">
        <v>402</v>
      </c>
      <c r="E562" s="3">
        <v>60416</v>
      </c>
      <c r="F562" s="3">
        <v>59887</v>
      </c>
      <c r="G562" s="3">
        <v>45291</v>
      </c>
      <c r="H562" s="3">
        <v>14596</v>
      </c>
      <c r="I562" s="3">
        <v>9279</v>
      </c>
      <c r="J562" s="3">
        <v>50608</v>
      </c>
      <c r="K562" s="3">
        <v>55788.56</v>
      </c>
      <c r="L562" s="3">
        <v>42654.85</v>
      </c>
      <c r="M562" s="3">
        <v>13133.71</v>
      </c>
      <c r="N562" s="3">
        <v>8884.4599999999991</v>
      </c>
      <c r="O562" s="3">
        <v>46904.1</v>
      </c>
      <c r="P562" s="3">
        <v>2228199.2829999998</v>
      </c>
      <c r="Q562" s="3">
        <v>1673929.2080000001</v>
      </c>
      <c r="R562" s="3">
        <v>554270.07499999995</v>
      </c>
      <c r="S562" s="3">
        <v>811013.81099999999</v>
      </c>
      <c r="T562" s="3">
        <v>1417185.4720000001</v>
      </c>
      <c r="U562" s="6">
        <v>2.7930120000000001</v>
      </c>
      <c r="V562" s="6">
        <v>2.7443070000000001</v>
      </c>
      <c r="W562" s="6">
        <v>2.9511949999999998</v>
      </c>
      <c r="X562" s="6">
        <v>6.383534</v>
      </c>
      <c r="Y562" s="6">
        <v>2.1129039999999999</v>
      </c>
      <c r="Z562" s="11">
        <v>3072.3134787159602</v>
      </c>
      <c r="AA562" s="11">
        <v>3018.7372650652701</v>
      </c>
      <c r="AB562" s="11">
        <v>3246.3149875689801</v>
      </c>
      <c r="AC562" s="11">
        <v>7021.8874044377199</v>
      </c>
      <c r="AD562" s="11">
        <v>2324.1948374859098</v>
      </c>
    </row>
    <row r="563" spans="1:30">
      <c r="A563" s="4" t="s">
        <v>161</v>
      </c>
      <c r="B563" s="2" t="s">
        <v>61</v>
      </c>
      <c r="C563" s="19" t="s">
        <v>222</v>
      </c>
      <c r="D563" s="3">
        <v>137</v>
      </c>
      <c r="E563" s="3">
        <v>47857</v>
      </c>
      <c r="F563" s="3">
        <v>47755</v>
      </c>
      <c r="G563" s="3">
        <v>32996</v>
      </c>
      <c r="H563" s="3">
        <v>14759</v>
      </c>
      <c r="I563" s="3">
        <v>9812</v>
      </c>
      <c r="J563" s="3">
        <v>37943</v>
      </c>
      <c r="K563" s="3">
        <v>46004.13</v>
      </c>
      <c r="L563" s="3">
        <v>32051.8</v>
      </c>
      <c r="M563" s="3">
        <v>13952.33</v>
      </c>
      <c r="N563" s="3">
        <v>9784.32</v>
      </c>
      <c r="O563" s="3">
        <v>36219.81</v>
      </c>
      <c r="P563" s="3">
        <v>2289941.6329999999</v>
      </c>
      <c r="Q563" s="3">
        <v>1661303.496</v>
      </c>
      <c r="R563" s="3">
        <v>628638.13699999999</v>
      </c>
      <c r="S563" s="3">
        <v>1076880.976</v>
      </c>
      <c r="T563" s="3">
        <v>1213060.6569999999</v>
      </c>
      <c r="U563" s="6">
        <v>3.4809000000000001</v>
      </c>
      <c r="V563" s="6">
        <v>3.6246040000000002</v>
      </c>
      <c r="W563" s="6">
        <v>3.150779</v>
      </c>
      <c r="X563" s="6">
        <v>7.696637</v>
      </c>
      <c r="Y563" s="6">
        <v>2.3420719999999999</v>
      </c>
      <c r="Z563" s="11">
        <v>3828.99005773211</v>
      </c>
      <c r="AA563" s="11">
        <v>3987.0639594464201</v>
      </c>
      <c r="AB563" s="11">
        <v>3465.8569406852298</v>
      </c>
      <c r="AC563" s="11">
        <v>8466.3009952501707</v>
      </c>
      <c r="AD563" s="11">
        <v>2576.2796168938798</v>
      </c>
    </row>
    <row r="564" spans="1:30">
      <c r="A564" s="4" t="s">
        <v>161</v>
      </c>
      <c r="B564" s="2" t="s">
        <v>61</v>
      </c>
      <c r="C564" s="19" t="s">
        <v>223</v>
      </c>
      <c r="D564" s="3">
        <v>153</v>
      </c>
      <c r="E564" s="3">
        <v>186579</v>
      </c>
      <c r="F564" s="3">
        <v>186455</v>
      </c>
      <c r="G564" s="3">
        <v>133472</v>
      </c>
      <c r="H564" s="3">
        <v>52983</v>
      </c>
      <c r="I564" s="3">
        <v>34449</v>
      </c>
      <c r="J564" s="3">
        <v>152006</v>
      </c>
      <c r="K564" s="3">
        <v>178924.75</v>
      </c>
      <c r="L564" s="3">
        <v>129946.69</v>
      </c>
      <c r="M564" s="3">
        <v>48978.06</v>
      </c>
      <c r="N564" s="3">
        <v>35766.449999999997</v>
      </c>
      <c r="O564" s="3">
        <v>143158.29999999999</v>
      </c>
      <c r="P564" s="3">
        <v>9285234.3670000006</v>
      </c>
      <c r="Q564" s="3">
        <v>6876405.4639999997</v>
      </c>
      <c r="R564" s="3">
        <v>2408828.9029999999</v>
      </c>
      <c r="S564" s="3">
        <v>4237674.7659999998</v>
      </c>
      <c r="T564" s="3">
        <v>5047559.6009999998</v>
      </c>
      <c r="U564" s="6">
        <v>3.6289950000000002</v>
      </c>
      <c r="V564" s="6">
        <v>3.7004980000000001</v>
      </c>
      <c r="W564" s="6">
        <v>3.4392860000000001</v>
      </c>
      <c r="X564" s="6">
        <v>8.2854430000000008</v>
      </c>
      <c r="Y564" s="6">
        <v>2.4656359999999999</v>
      </c>
      <c r="Z564" s="11">
        <v>3991.8949025304701</v>
      </c>
      <c r="AA564" s="11">
        <v>4070.5482106665299</v>
      </c>
      <c r="AB564" s="11">
        <v>3783.2149946322902</v>
      </c>
      <c r="AC564" s="11">
        <v>9113.9876057031106</v>
      </c>
      <c r="AD564" s="11">
        <v>2712.1991212632302</v>
      </c>
    </row>
    <row r="565" spans="1:30">
      <c r="A565" s="4" t="s">
        <v>162</v>
      </c>
      <c r="B565" s="2" t="s">
        <v>62</v>
      </c>
      <c r="C565" s="19" t="s">
        <v>0</v>
      </c>
      <c r="D565" s="3">
        <v>8398</v>
      </c>
      <c r="E565" s="3">
        <v>173654</v>
      </c>
      <c r="F565" s="3">
        <v>163016</v>
      </c>
      <c r="G565" s="3">
        <v>123165</v>
      </c>
      <c r="H565" s="3">
        <v>39851</v>
      </c>
      <c r="I565" s="3">
        <v>32986</v>
      </c>
      <c r="J565" s="3">
        <v>130030</v>
      </c>
      <c r="K565" s="3">
        <v>169448.89</v>
      </c>
      <c r="L565" s="3">
        <v>128853.41</v>
      </c>
      <c r="M565" s="3">
        <v>40595.480000000003</v>
      </c>
      <c r="N565" s="3">
        <v>35909.61</v>
      </c>
      <c r="O565" s="3">
        <v>133539.28</v>
      </c>
      <c r="P565" s="3">
        <v>7413084.9330000002</v>
      </c>
      <c r="Q565" s="3">
        <v>5638499.807</v>
      </c>
      <c r="R565" s="3">
        <v>1774585.1259999999</v>
      </c>
      <c r="S565" s="3">
        <v>2671241.665</v>
      </c>
      <c r="T565" s="3">
        <v>4741843.2680000002</v>
      </c>
      <c r="U565" s="6">
        <v>3.0593149999999998</v>
      </c>
      <c r="V565" s="6">
        <v>3.0600719999999999</v>
      </c>
      <c r="W565" s="6">
        <v>3.0569130000000002</v>
      </c>
      <c r="X565" s="6">
        <v>5.2019529999999996</v>
      </c>
      <c r="Y565" s="6">
        <v>2.4831449999999999</v>
      </c>
      <c r="Z565" s="11">
        <v>3365.2466093962698</v>
      </c>
      <c r="AA565" s="11">
        <v>3366.0789759822101</v>
      </c>
      <c r="AB565" s="11">
        <v>3362.6046090314999</v>
      </c>
      <c r="AC565" s="11">
        <v>5722.1486971572003</v>
      </c>
      <c r="AD565" s="11">
        <v>2731.4597956611601</v>
      </c>
    </row>
    <row r="566" spans="1:30">
      <c r="A566" s="4" t="s">
        <v>162</v>
      </c>
      <c r="B566" s="2" t="s">
        <v>62</v>
      </c>
      <c r="C566" s="19" t="s">
        <v>215</v>
      </c>
      <c r="D566" s="3">
        <v>5188</v>
      </c>
      <c r="E566" s="3">
        <v>8873</v>
      </c>
      <c r="F566" s="3">
        <v>2884</v>
      </c>
      <c r="G566" s="3">
        <v>2168</v>
      </c>
      <c r="H566" s="3">
        <v>716</v>
      </c>
      <c r="I566" s="3">
        <v>125</v>
      </c>
      <c r="J566" s="3">
        <v>2759</v>
      </c>
      <c r="K566" s="3">
        <v>3781.34</v>
      </c>
      <c r="L566" s="3">
        <v>2946.27</v>
      </c>
      <c r="M566" s="3">
        <v>835.07</v>
      </c>
      <c r="N566" s="3">
        <v>155.31</v>
      </c>
      <c r="O566" s="3">
        <v>3626.03</v>
      </c>
      <c r="P566" s="3">
        <v>69583.126000000004</v>
      </c>
      <c r="Q566" s="3">
        <v>54359.697</v>
      </c>
      <c r="R566" s="3">
        <v>15223.429</v>
      </c>
      <c r="S566" s="3">
        <v>3796.2159999999999</v>
      </c>
      <c r="T566" s="3">
        <v>65786.91</v>
      </c>
      <c r="U566" s="6">
        <v>1.2868329999999999</v>
      </c>
      <c r="V566" s="6">
        <v>1.2902340000000001</v>
      </c>
      <c r="W566" s="6">
        <v>1.274834</v>
      </c>
      <c r="X566" s="6">
        <v>1.7092890000000001</v>
      </c>
      <c r="Y566" s="6">
        <v>1.2687379999999999</v>
      </c>
      <c r="Z566" s="11">
        <v>1415.5162333580599</v>
      </c>
      <c r="AA566" s="11">
        <v>1419.2572825457801</v>
      </c>
      <c r="AB566" s="11">
        <v>1402.3171710156</v>
      </c>
      <c r="AC566" s="11">
        <v>1880.21772831508</v>
      </c>
      <c r="AD566" s="11">
        <v>1395.61215391531</v>
      </c>
    </row>
    <row r="567" spans="1:30">
      <c r="A567" s="4" t="s">
        <v>162</v>
      </c>
      <c r="B567" s="2" t="s">
        <v>62</v>
      </c>
      <c r="C567" s="19" t="s">
        <v>216</v>
      </c>
      <c r="D567" s="3">
        <v>1230</v>
      </c>
      <c r="E567" s="3">
        <v>8370</v>
      </c>
      <c r="F567" s="3">
        <v>6583</v>
      </c>
      <c r="G567" s="3">
        <v>4740</v>
      </c>
      <c r="H567" s="3">
        <v>1843</v>
      </c>
      <c r="I567" s="3">
        <v>292</v>
      </c>
      <c r="J567" s="3">
        <v>6291</v>
      </c>
      <c r="K567" s="3">
        <v>6513.65</v>
      </c>
      <c r="L567" s="3">
        <v>4741.25</v>
      </c>
      <c r="M567" s="3">
        <v>1772.4</v>
      </c>
      <c r="N567" s="3">
        <v>288.67</v>
      </c>
      <c r="O567" s="3">
        <v>6224.98</v>
      </c>
      <c r="P567" s="3">
        <v>131069.79399999999</v>
      </c>
      <c r="Q567" s="3">
        <v>95483.467000000004</v>
      </c>
      <c r="R567" s="3">
        <v>35586.326999999997</v>
      </c>
      <c r="S567" s="3">
        <v>7625.3140000000003</v>
      </c>
      <c r="T567" s="3">
        <v>123444.48</v>
      </c>
      <c r="U567" s="6">
        <v>1.4071560000000001</v>
      </c>
      <c r="V567" s="6">
        <v>1.4083129999999999</v>
      </c>
      <c r="W567" s="6">
        <v>1.4040589999999999</v>
      </c>
      <c r="X567" s="6">
        <v>1.847226</v>
      </c>
      <c r="Y567" s="6">
        <v>1.3867480000000001</v>
      </c>
      <c r="Z567" s="11">
        <v>1547.87129277039</v>
      </c>
      <c r="AA567" s="11">
        <v>1549.1446510779001</v>
      </c>
      <c r="AB567" s="11">
        <v>1544.4650018228201</v>
      </c>
      <c r="AC567" s="11">
        <v>2031.9486451124701</v>
      </c>
      <c r="AD567" s="11">
        <v>1525.42325128261</v>
      </c>
    </row>
    <row r="568" spans="1:30">
      <c r="A568" s="4" t="s">
        <v>162</v>
      </c>
      <c r="B568" s="2" t="s">
        <v>62</v>
      </c>
      <c r="C568" s="19" t="s">
        <v>217</v>
      </c>
      <c r="D568" s="3">
        <v>1115</v>
      </c>
      <c r="E568" s="3">
        <v>15325</v>
      </c>
      <c r="F568" s="3">
        <v>13510</v>
      </c>
      <c r="G568" s="3">
        <v>9471</v>
      </c>
      <c r="H568" s="3">
        <v>4039</v>
      </c>
      <c r="I568" s="3">
        <v>582</v>
      </c>
      <c r="J568" s="3">
        <v>12928</v>
      </c>
      <c r="K568" s="3">
        <v>13274.01</v>
      </c>
      <c r="L568" s="3">
        <v>9280.7800000000007</v>
      </c>
      <c r="M568" s="3">
        <v>3993.23</v>
      </c>
      <c r="N568" s="3">
        <v>588.80999999999995</v>
      </c>
      <c r="O568" s="3">
        <v>12685.2</v>
      </c>
      <c r="P568" s="3">
        <v>298659.13900000002</v>
      </c>
      <c r="Q568" s="3">
        <v>206104.09400000001</v>
      </c>
      <c r="R568" s="3">
        <v>92555.044999999998</v>
      </c>
      <c r="S568" s="3">
        <v>20777.402999999998</v>
      </c>
      <c r="T568" s="3">
        <v>277881.73599999998</v>
      </c>
      <c r="U568" s="6">
        <v>1.5733950000000001</v>
      </c>
      <c r="V568" s="6">
        <v>1.5529809999999999</v>
      </c>
      <c r="W568" s="6">
        <v>1.620838</v>
      </c>
      <c r="X568" s="6">
        <v>2.4676300000000002</v>
      </c>
      <c r="Y568" s="6">
        <v>1.531887</v>
      </c>
      <c r="Z568" s="11">
        <v>1730.7339623125899</v>
      </c>
      <c r="AA568" s="11">
        <v>1708.2789460501201</v>
      </c>
      <c r="AB568" s="11">
        <v>1782.92230754398</v>
      </c>
      <c r="AC568" s="11">
        <v>2714.3930456866701</v>
      </c>
      <c r="AD568" s="11">
        <v>1685.0753755436399</v>
      </c>
    </row>
    <row r="569" spans="1:30">
      <c r="A569" s="4" t="s">
        <v>162</v>
      </c>
      <c r="B569" s="2" t="s">
        <v>62</v>
      </c>
      <c r="C569" s="19" t="s">
        <v>218</v>
      </c>
      <c r="D569" s="3">
        <v>411</v>
      </c>
      <c r="E569" s="3">
        <v>9635</v>
      </c>
      <c r="F569" s="3">
        <v>9105</v>
      </c>
      <c r="G569" s="3">
        <v>6433</v>
      </c>
      <c r="H569" s="3">
        <v>2672</v>
      </c>
      <c r="I569" s="3">
        <v>403</v>
      </c>
      <c r="J569" s="3">
        <v>8702</v>
      </c>
      <c r="K569" s="3">
        <v>8770.26</v>
      </c>
      <c r="L569" s="3">
        <v>6193.07</v>
      </c>
      <c r="M569" s="3">
        <v>2577.19</v>
      </c>
      <c r="N569" s="3">
        <v>394.62</v>
      </c>
      <c r="O569" s="3">
        <v>8375.64</v>
      </c>
      <c r="P569" s="3">
        <v>201847.818</v>
      </c>
      <c r="Q569" s="3">
        <v>139882.75099999999</v>
      </c>
      <c r="R569" s="3">
        <v>61965.067000000003</v>
      </c>
      <c r="S569" s="3">
        <v>14732.223</v>
      </c>
      <c r="T569" s="3">
        <v>187115.595</v>
      </c>
      <c r="U569" s="6">
        <v>1.609443</v>
      </c>
      <c r="V569" s="6">
        <v>1.5795090000000001</v>
      </c>
      <c r="W569" s="6">
        <v>1.6813739999999999</v>
      </c>
      <c r="X569" s="6">
        <v>2.6106769999999999</v>
      </c>
      <c r="Y569" s="6">
        <v>1.5622689999999999</v>
      </c>
      <c r="Z569" s="11">
        <v>1770.3871071974199</v>
      </c>
      <c r="AA569" s="11">
        <v>1737.4600344230901</v>
      </c>
      <c r="AB569" s="11">
        <v>1849.51191622838</v>
      </c>
      <c r="AC569" s="11">
        <v>2871.7447749149101</v>
      </c>
      <c r="AD569" s="11">
        <v>1718.4964143268201</v>
      </c>
    </row>
    <row r="570" spans="1:30">
      <c r="A570" s="4" t="s">
        <v>162</v>
      </c>
      <c r="B570" s="2" t="s">
        <v>62</v>
      </c>
      <c r="C570" s="19" t="s">
        <v>219</v>
      </c>
      <c r="D570" s="3">
        <v>251</v>
      </c>
      <c r="E570" s="3">
        <v>9507</v>
      </c>
      <c r="F570" s="3">
        <v>9206</v>
      </c>
      <c r="G570" s="3">
        <v>6991</v>
      </c>
      <c r="H570" s="3">
        <v>2215</v>
      </c>
      <c r="I570" s="3">
        <v>356</v>
      </c>
      <c r="J570" s="3">
        <v>8850</v>
      </c>
      <c r="K570" s="3">
        <v>8369.91</v>
      </c>
      <c r="L570" s="3">
        <v>6416.64</v>
      </c>
      <c r="M570" s="3">
        <v>1953.27</v>
      </c>
      <c r="N570" s="3">
        <v>335.85</v>
      </c>
      <c r="O570" s="3">
        <v>8034.06</v>
      </c>
      <c r="P570" s="3">
        <v>186656.60200000001</v>
      </c>
      <c r="Q570" s="3">
        <v>141357.326</v>
      </c>
      <c r="R570" s="3">
        <v>45299.275999999998</v>
      </c>
      <c r="S570" s="3">
        <v>12271.857</v>
      </c>
      <c r="T570" s="3">
        <v>174384.745</v>
      </c>
      <c r="U570" s="6">
        <v>1.559504</v>
      </c>
      <c r="V570" s="6">
        <v>1.540546</v>
      </c>
      <c r="W570" s="6">
        <v>1.6217839999999999</v>
      </c>
      <c r="X570" s="6">
        <v>2.5552239999999999</v>
      </c>
      <c r="Y570" s="6">
        <v>1.5178799999999999</v>
      </c>
      <c r="Z570" s="11">
        <v>1715.454545371</v>
      </c>
      <c r="AA570" s="11">
        <v>1694.6003611763299</v>
      </c>
      <c r="AB570" s="11">
        <v>1783.96212111367</v>
      </c>
      <c r="AC570" s="11">
        <v>2810.7458686913801</v>
      </c>
      <c r="AD570" s="11">
        <v>1669.6677836419101</v>
      </c>
    </row>
    <row r="571" spans="1:30">
      <c r="A571" s="4" t="s">
        <v>162</v>
      </c>
      <c r="B571" s="2" t="s">
        <v>62</v>
      </c>
      <c r="C571" s="19" t="s">
        <v>220</v>
      </c>
      <c r="D571" s="3">
        <v>143</v>
      </c>
      <c r="E571" s="3">
        <v>9476</v>
      </c>
      <c r="F571" s="3">
        <v>9334</v>
      </c>
      <c r="G571" s="3">
        <v>7412</v>
      </c>
      <c r="H571" s="3">
        <v>1922</v>
      </c>
      <c r="I571" s="3">
        <v>275</v>
      </c>
      <c r="J571" s="3">
        <v>9059</v>
      </c>
      <c r="K571" s="3">
        <v>8782.9599999999991</v>
      </c>
      <c r="L571" s="3">
        <v>6973.15</v>
      </c>
      <c r="M571" s="3">
        <v>1809.81</v>
      </c>
      <c r="N571" s="3">
        <v>242.15</v>
      </c>
      <c r="O571" s="3">
        <v>8540.81</v>
      </c>
      <c r="P571" s="3">
        <v>170581.86900000001</v>
      </c>
      <c r="Q571" s="3">
        <v>137210.592</v>
      </c>
      <c r="R571" s="3">
        <v>33371.277000000002</v>
      </c>
      <c r="S571" s="3">
        <v>7342.9089999999997</v>
      </c>
      <c r="T571" s="3">
        <v>163238.96</v>
      </c>
      <c r="U571" s="6">
        <v>1.358176</v>
      </c>
      <c r="V571" s="6">
        <v>1.3760129999999999</v>
      </c>
      <c r="W571" s="6">
        <v>1.2894479999999999</v>
      </c>
      <c r="X571" s="6">
        <v>2.120546</v>
      </c>
      <c r="Y571" s="6">
        <v>1.3365610000000001</v>
      </c>
      <c r="Z571" s="11">
        <v>1493.9931675391001</v>
      </c>
      <c r="AA571" s="11">
        <v>1513.61449604224</v>
      </c>
      <c r="AB571" s="11">
        <v>1418.39270845686</v>
      </c>
      <c r="AC571" s="11">
        <v>2332.6002636636499</v>
      </c>
      <c r="AD571" s="11">
        <v>1470.2168853917899</v>
      </c>
    </row>
    <row r="572" spans="1:30">
      <c r="A572" s="4" t="s">
        <v>162</v>
      </c>
      <c r="B572" s="2" t="s">
        <v>62</v>
      </c>
      <c r="C572" s="19" t="s">
        <v>221</v>
      </c>
      <c r="D572" s="3">
        <v>48</v>
      </c>
      <c r="E572" s="3">
        <v>6557</v>
      </c>
      <c r="F572" s="3">
        <v>6502</v>
      </c>
      <c r="G572" s="3">
        <v>5091</v>
      </c>
      <c r="H572" s="3">
        <v>1411</v>
      </c>
      <c r="I572" s="3">
        <v>198</v>
      </c>
      <c r="J572" s="3">
        <v>6304</v>
      </c>
      <c r="K572" s="3">
        <v>6174.45</v>
      </c>
      <c r="L572" s="3">
        <v>4980.4399999999996</v>
      </c>
      <c r="M572" s="3">
        <v>1194.01</v>
      </c>
      <c r="N572" s="3">
        <v>198.89</v>
      </c>
      <c r="O572" s="3">
        <v>5975.56</v>
      </c>
      <c r="P572" s="3">
        <v>131620.37100000001</v>
      </c>
      <c r="Q572" s="3">
        <v>103477.84600000001</v>
      </c>
      <c r="R572" s="3">
        <v>28142.525000000001</v>
      </c>
      <c r="S572" s="3">
        <v>12145.134</v>
      </c>
      <c r="T572" s="3">
        <v>119475.23699999999</v>
      </c>
      <c r="U572" s="6">
        <v>1.4906950000000001</v>
      </c>
      <c r="V572" s="6">
        <v>1.4529259999999999</v>
      </c>
      <c r="W572" s="6">
        <v>1.6482349999999999</v>
      </c>
      <c r="X572" s="6">
        <v>4.2702499999999999</v>
      </c>
      <c r="Y572" s="6">
        <v>1.3981809999999999</v>
      </c>
      <c r="Z572" s="11">
        <v>1639.7645009801599</v>
      </c>
      <c r="AA572" s="11">
        <v>1598.21909463668</v>
      </c>
      <c r="AB572" s="11">
        <v>1813.0581949771099</v>
      </c>
      <c r="AC572" s="11">
        <v>4697.27526232127</v>
      </c>
      <c r="AD572" s="11">
        <v>1537.99858860991</v>
      </c>
    </row>
    <row r="573" spans="1:30">
      <c r="A573" s="4" t="s">
        <v>162</v>
      </c>
      <c r="B573" s="2" t="s">
        <v>62</v>
      </c>
      <c r="C573" s="19" t="s">
        <v>222</v>
      </c>
      <c r="D573" s="3">
        <v>5</v>
      </c>
      <c r="E573" s="3">
        <v>2108</v>
      </c>
      <c r="F573" s="3">
        <v>2104</v>
      </c>
      <c r="G573" s="3">
        <v>1650</v>
      </c>
      <c r="H573" s="3">
        <v>454</v>
      </c>
      <c r="I573" s="3">
        <v>246</v>
      </c>
      <c r="J573" s="3">
        <v>1858</v>
      </c>
      <c r="K573" s="3">
        <v>1931.04</v>
      </c>
      <c r="L573" s="3">
        <v>1503.91</v>
      </c>
      <c r="M573" s="3">
        <v>427.13</v>
      </c>
      <c r="N573" s="3">
        <v>264.52999999999997</v>
      </c>
      <c r="O573" s="3">
        <v>1666.51</v>
      </c>
      <c r="P573" s="3">
        <v>71865.498000000007</v>
      </c>
      <c r="Q573" s="3">
        <v>54222.961000000003</v>
      </c>
      <c r="R573" s="3">
        <v>17642.537</v>
      </c>
      <c r="S573" s="3">
        <v>23267.569</v>
      </c>
      <c r="T573" s="3">
        <v>48597.928999999996</v>
      </c>
      <c r="U573" s="6">
        <v>2.6025140000000002</v>
      </c>
      <c r="V573" s="6">
        <v>2.5213049999999999</v>
      </c>
      <c r="W573" s="6">
        <v>2.8884500000000002</v>
      </c>
      <c r="X573" s="6">
        <v>6.150919</v>
      </c>
      <c r="Y573" s="6">
        <v>2.039266</v>
      </c>
      <c r="Z573" s="11">
        <v>2862.7657794604102</v>
      </c>
      <c r="AA573" s="11">
        <v>2773.4352454601699</v>
      </c>
      <c r="AB573" s="11">
        <v>3177.29550902355</v>
      </c>
      <c r="AC573" s="11">
        <v>6766.0114164745</v>
      </c>
      <c r="AD573" s="11">
        <v>2243.1921985282002</v>
      </c>
    </row>
    <row r="574" spans="1:30">
      <c r="A574" s="4" t="s">
        <v>162</v>
      </c>
      <c r="B574" s="2" t="s">
        <v>62</v>
      </c>
      <c r="C574" s="19" t="s">
        <v>223</v>
      </c>
      <c r="D574" s="3">
        <v>7</v>
      </c>
      <c r="E574" s="3">
        <v>103803</v>
      </c>
      <c r="F574" s="3">
        <v>103788</v>
      </c>
      <c r="G574" s="3">
        <v>79209</v>
      </c>
      <c r="H574" s="3">
        <v>24579</v>
      </c>
      <c r="I574" s="3">
        <v>30509</v>
      </c>
      <c r="J574" s="3">
        <v>73279</v>
      </c>
      <c r="K574" s="3">
        <v>111851.27</v>
      </c>
      <c r="L574" s="3">
        <v>85817.9</v>
      </c>
      <c r="M574" s="3">
        <v>26033.37</v>
      </c>
      <c r="N574" s="3">
        <v>33440.78</v>
      </c>
      <c r="O574" s="3">
        <v>78410.490000000005</v>
      </c>
      <c r="P574" s="3">
        <v>6151200.716</v>
      </c>
      <c r="Q574" s="3">
        <v>4706401.0729999999</v>
      </c>
      <c r="R574" s="3">
        <v>1444799.6429999999</v>
      </c>
      <c r="S574" s="3">
        <v>2569283.04</v>
      </c>
      <c r="T574" s="3">
        <v>3581917.676</v>
      </c>
      <c r="U574" s="6">
        <v>3.8457669999999999</v>
      </c>
      <c r="V574" s="6">
        <v>3.8350849999999999</v>
      </c>
      <c r="W574" s="6">
        <v>3.8809779999999998</v>
      </c>
      <c r="X574" s="6">
        <v>5.3727859999999996</v>
      </c>
      <c r="Y574" s="6">
        <v>3.194518</v>
      </c>
      <c r="Z574" s="11">
        <v>4230.3434359409002</v>
      </c>
      <c r="AA574" s="11">
        <v>4218.5936939639696</v>
      </c>
      <c r="AB574" s="11">
        <v>4269.0759620027302</v>
      </c>
      <c r="AC574" s="11">
        <v>5910.0642067283397</v>
      </c>
      <c r="AD574" s="11">
        <v>3513.9702471324499</v>
      </c>
    </row>
    <row r="575" spans="1:30">
      <c r="A575" s="4" t="s">
        <v>163</v>
      </c>
      <c r="B575" s="2" t="s">
        <v>63</v>
      </c>
      <c r="C575" s="19" t="s">
        <v>0</v>
      </c>
      <c r="D575" s="3">
        <v>287928</v>
      </c>
      <c r="E575" s="3">
        <v>2047052</v>
      </c>
      <c r="F575" s="3">
        <v>1667262</v>
      </c>
      <c r="G575" s="3">
        <v>723605</v>
      </c>
      <c r="H575" s="3">
        <v>943657</v>
      </c>
      <c r="I575" s="3">
        <v>68337</v>
      </c>
      <c r="J575" s="3">
        <v>1598925</v>
      </c>
      <c r="K575" s="3">
        <v>1552700.92</v>
      </c>
      <c r="L575" s="3">
        <v>678862.8</v>
      </c>
      <c r="M575" s="3">
        <v>873838.12</v>
      </c>
      <c r="N575" s="3">
        <v>66007.72</v>
      </c>
      <c r="O575" s="3">
        <v>1486693.2</v>
      </c>
      <c r="P575" s="3">
        <v>32287356.837000001</v>
      </c>
      <c r="Q575" s="3">
        <v>15099152.422</v>
      </c>
      <c r="R575" s="3">
        <v>17188204.414999999</v>
      </c>
      <c r="S575" s="3">
        <v>3016429.7650000001</v>
      </c>
      <c r="T575" s="3">
        <v>29270927.072000001</v>
      </c>
      <c r="U575" s="6">
        <v>1.454148</v>
      </c>
      <c r="V575" s="6">
        <v>1.5553729999999999</v>
      </c>
      <c r="W575" s="6">
        <v>1.3755090000000001</v>
      </c>
      <c r="X575" s="6">
        <v>3.1956739999999999</v>
      </c>
      <c r="Y575" s="6">
        <v>1.3768260000000001</v>
      </c>
      <c r="Z575" s="11">
        <v>1599.5629303906001</v>
      </c>
      <c r="AA575" s="11">
        <v>1710.9101621576101</v>
      </c>
      <c r="AB575" s="11">
        <v>1513.06007385512</v>
      </c>
      <c r="AC575" s="11">
        <v>3515.2412300584501</v>
      </c>
      <c r="AD575" s="11">
        <v>1514.5086926941201</v>
      </c>
    </row>
    <row r="576" spans="1:30">
      <c r="A576" s="4" t="s">
        <v>163</v>
      </c>
      <c r="B576" s="2" t="s">
        <v>63</v>
      </c>
      <c r="C576" s="19" t="s">
        <v>215</v>
      </c>
      <c r="D576" s="3">
        <v>177853</v>
      </c>
      <c r="E576" s="3">
        <v>351321</v>
      </c>
      <c r="F576" s="3">
        <v>142678</v>
      </c>
      <c r="G576" s="3">
        <v>52230</v>
      </c>
      <c r="H576" s="3">
        <v>90448</v>
      </c>
      <c r="I576" s="3">
        <v>3468</v>
      </c>
      <c r="J576" s="3">
        <v>139210</v>
      </c>
      <c r="K576" s="3">
        <v>163457.85999999999</v>
      </c>
      <c r="L576" s="3">
        <v>62686.32</v>
      </c>
      <c r="M576" s="3">
        <v>100771.54</v>
      </c>
      <c r="N576" s="3">
        <v>4095.51</v>
      </c>
      <c r="O576" s="3">
        <v>159362.35</v>
      </c>
      <c r="P576" s="3">
        <v>2780458.0249999999</v>
      </c>
      <c r="Q576" s="3">
        <v>1117101.473</v>
      </c>
      <c r="R576" s="3">
        <v>1663356.5519999999</v>
      </c>
      <c r="S576" s="3">
        <v>96099.873000000007</v>
      </c>
      <c r="T576" s="3">
        <v>2684358.1519999998</v>
      </c>
      <c r="U576" s="6">
        <v>1.1895279999999999</v>
      </c>
      <c r="V576" s="6">
        <v>1.246189</v>
      </c>
      <c r="W576" s="6">
        <v>1.1542809999999999</v>
      </c>
      <c r="X576" s="6">
        <v>1.640887</v>
      </c>
      <c r="Y576" s="6">
        <v>1.1779280000000001</v>
      </c>
      <c r="Z576" s="11">
        <v>1308.4802807185999</v>
      </c>
      <c r="AA576" s="11">
        <v>1370.8075787262901</v>
      </c>
      <c r="AB576" s="11">
        <v>1269.7087292701899</v>
      </c>
      <c r="AC576" s="11">
        <v>1804.9761624503201</v>
      </c>
      <c r="AD576" s="11">
        <v>1295.7206555713101</v>
      </c>
    </row>
    <row r="577" spans="1:30">
      <c r="A577" s="4" t="s">
        <v>163</v>
      </c>
      <c r="B577" s="2" t="s">
        <v>63</v>
      </c>
      <c r="C577" s="19" t="s">
        <v>216</v>
      </c>
      <c r="D577" s="3">
        <v>61727</v>
      </c>
      <c r="E577" s="3">
        <v>405263</v>
      </c>
      <c r="F577" s="3">
        <v>311457</v>
      </c>
      <c r="G577" s="3">
        <v>120366</v>
      </c>
      <c r="H577" s="3">
        <v>191091</v>
      </c>
      <c r="I577" s="3">
        <v>7147</v>
      </c>
      <c r="J577" s="3">
        <v>304310</v>
      </c>
      <c r="K577" s="3">
        <v>287623.3</v>
      </c>
      <c r="L577" s="3">
        <v>113183.43</v>
      </c>
      <c r="M577" s="3">
        <v>174439.87</v>
      </c>
      <c r="N577" s="3">
        <v>6802.04</v>
      </c>
      <c r="O577" s="3">
        <v>280821.26</v>
      </c>
      <c r="P577" s="3">
        <v>5105305.0659999996</v>
      </c>
      <c r="Q577" s="3">
        <v>2091793.84</v>
      </c>
      <c r="R577" s="3">
        <v>3013511.2259999998</v>
      </c>
      <c r="S577" s="3">
        <v>159922.69</v>
      </c>
      <c r="T577" s="3">
        <v>4945382.3760000002</v>
      </c>
      <c r="U577" s="6">
        <v>1.2412570000000001</v>
      </c>
      <c r="V577" s="6">
        <v>1.2924089999999999</v>
      </c>
      <c r="W577" s="6">
        <v>1.208067</v>
      </c>
      <c r="X577" s="6">
        <v>1.6441250000000001</v>
      </c>
      <c r="Y577" s="6">
        <v>1.231498</v>
      </c>
      <c r="Z577" s="11">
        <v>1365.3823397050701</v>
      </c>
      <c r="AA577" s="11">
        <v>1421.64995760898</v>
      </c>
      <c r="AB577" s="11">
        <v>1328.8737021310201</v>
      </c>
      <c r="AC577" s="11">
        <v>1808.5376423272101</v>
      </c>
      <c r="AD577" s="11">
        <v>1354.64825178506</v>
      </c>
    </row>
    <row r="578" spans="1:30">
      <c r="A578" s="4" t="s">
        <v>163</v>
      </c>
      <c r="B578" s="2" t="s">
        <v>63</v>
      </c>
      <c r="C578" s="19" t="s">
        <v>217</v>
      </c>
      <c r="D578" s="3">
        <v>33270</v>
      </c>
      <c r="E578" s="3">
        <v>441687</v>
      </c>
      <c r="F578" s="3">
        <v>385557</v>
      </c>
      <c r="G578" s="3">
        <v>170474</v>
      </c>
      <c r="H578" s="3">
        <v>215083</v>
      </c>
      <c r="I578" s="3">
        <v>10478</v>
      </c>
      <c r="J578" s="3">
        <v>375079</v>
      </c>
      <c r="K578" s="3">
        <v>354330.52</v>
      </c>
      <c r="L578" s="3">
        <v>157854.95000000001</v>
      </c>
      <c r="M578" s="3">
        <v>196475.57</v>
      </c>
      <c r="N578" s="3">
        <v>9945.23</v>
      </c>
      <c r="O578" s="3">
        <v>344385.29</v>
      </c>
      <c r="P578" s="3">
        <v>6779755.7460000003</v>
      </c>
      <c r="Q578" s="3">
        <v>3154605.0580000002</v>
      </c>
      <c r="R578" s="3">
        <v>3625150.6880000001</v>
      </c>
      <c r="S578" s="3">
        <v>283677.592</v>
      </c>
      <c r="T578" s="3">
        <v>6496078.1540000001</v>
      </c>
      <c r="U578" s="6">
        <v>1.338041</v>
      </c>
      <c r="V578" s="6">
        <v>1.397497</v>
      </c>
      <c r="W578" s="6">
        <v>1.290273</v>
      </c>
      <c r="X578" s="6">
        <v>1.9946839999999999</v>
      </c>
      <c r="Y578" s="6">
        <v>1.319078</v>
      </c>
      <c r="Z578" s="11">
        <v>1471.84519349118</v>
      </c>
      <c r="AA578" s="11">
        <v>1537.24623484067</v>
      </c>
      <c r="AB578" s="11">
        <v>1419.2998408441799</v>
      </c>
      <c r="AC578" s="11">
        <v>2194.1526974005901</v>
      </c>
      <c r="AD578" s="11">
        <v>1450.9862472304201</v>
      </c>
    </row>
    <row r="579" spans="1:30">
      <c r="A579" s="4" t="s">
        <v>163</v>
      </c>
      <c r="B579" s="2" t="s">
        <v>63</v>
      </c>
      <c r="C579" s="19" t="s">
        <v>218</v>
      </c>
      <c r="D579" s="3">
        <v>8100</v>
      </c>
      <c r="E579" s="3">
        <v>191796</v>
      </c>
      <c r="F579" s="3">
        <v>179997</v>
      </c>
      <c r="G579" s="3">
        <v>89434</v>
      </c>
      <c r="H579" s="3">
        <v>90563</v>
      </c>
      <c r="I579" s="3">
        <v>5841</v>
      </c>
      <c r="J579" s="3">
        <v>174156</v>
      </c>
      <c r="K579" s="3">
        <v>164056.10999999999</v>
      </c>
      <c r="L579" s="3">
        <v>81977.66</v>
      </c>
      <c r="M579" s="3">
        <v>82078.45</v>
      </c>
      <c r="N579" s="3">
        <v>5540.74</v>
      </c>
      <c r="O579" s="3">
        <v>158515.37</v>
      </c>
      <c r="P579" s="3">
        <v>3398170.142</v>
      </c>
      <c r="Q579" s="3">
        <v>1779733.673</v>
      </c>
      <c r="R579" s="3">
        <v>1618436.469</v>
      </c>
      <c r="S579" s="3">
        <v>183728.23699999999</v>
      </c>
      <c r="T579" s="3">
        <v>3214441.9049999998</v>
      </c>
      <c r="U579" s="6">
        <v>1.4484939999999999</v>
      </c>
      <c r="V579" s="6">
        <v>1.518181</v>
      </c>
      <c r="W579" s="6">
        <v>1.3788929999999999</v>
      </c>
      <c r="X579" s="6">
        <v>2.3188469999999999</v>
      </c>
      <c r="Y579" s="6">
        <v>1.418072</v>
      </c>
      <c r="Z579" s="11">
        <v>1593.34329718515</v>
      </c>
      <c r="AA579" s="11">
        <v>1669.9987561339201</v>
      </c>
      <c r="AB579" s="11">
        <v>1516.78196895775</v>
      </c>
      <c r="AC579" s="11">
        <v>2550.73172675352</v>
      </c>
      <c r="AD579" s="11">
        <v>1559.8787797238599</v>
      </c>
    </row>
    <row r="580" spans="1:30">
      <c r="A580" s="4" t="s">
        <v>163</v>
      </c>
      <c r="B580" s="2" t="s">
        <v>63</v>
      </c>
      <c r="C580" s="19" t="s">
        <v>219</v>
      </c>
      <c r="D580" s="3">
        <v>4495</v>
      </c>
      <c r="E580" s="3">
        <v>166037</v>
      </c>
      <c r="F580" s="3">
        <v>159980</v>
      </c>
      <c r="G580" s="3">
        <v>82599</v>
      </c>
      <c r="H580" s="3">
        <v>77381</v>
      </c>
      <c r="I580" s="3">
        <v>6286</v>
      </c>
      <c r="J580" s="3">
        <v>153694</v>
      </c>
      <c r="K580" s="3">
        <v>143464.01999999999</v>
      </c>
      <c r="L580" s="3">
        <v>74187.69</v>
      </c>
      <c r="M580" s="3">
        <v>69276.33</v>
      </c>
      <c r="N580" s="3">
        <v>5961</v>
      </c>
      <c r="O580" s="3">
        <v>137503.01999999999</v>
      </c>
      <c r="P580" s="3">
        <v>3125046.1940000001</v>
      </c>
      <c r="Q580" s="3">
        <v>1700720.18</v>
      </c>
      <c r="R580" s="3">
        <v>1424326.014</v>
      </c>
      <c r="S580" s="3">
        <v>218543.989</v>
      </c>
      <c r="T580" s="3">
        <v>2906502.2050000001</v>
      </c>
      <c r="U580" s="6">
        <v>1.523272</v>
      </c>
      <c r="V580" s="6">
        <v>1.603116</v>
      </c>
      <c r="W580" s="6">
        <v>1.437767</v>
      </c>
      <c r="X580" s="6">
        <v>2.5637970000000001</v>
      </c>
      <c r="Y580" s="6">
        <v>1.4781629999999999</v>
      </c>
      <c r="Z580" s="11">
        <v>1675.59900223924</v>
      </c>
      <c r="AA580" s="11">
        <v>1763.4277227228599</v>
      </c>
      <c r="AB580" s="11">
        <v>1581.5436461264801</v>
      </c>
      <c r="AC580" s="11">
        <v>2820.1771643890402</v>
      </c>
      <c r="AD580" s="11">
        <v>1625.9795071577901</v>
      </c>
    </row>
    <row r="581" spans="1:30">
      <c r="A581" s="4" t="s">
        <v>163</v>
      </c>
      <c r="B581" s="2" t="s">
        <v>63</v>
      </c>
      <c r="C581" s="19" t="s">
        <v>220</v>
      </c>
      <c r="D581" s="3">
        <v>1635</v>
      </c>
      <c r="E581" s="3">
        <v>107265</v>
      </c>
      <c r="F581" s="3">
        <v>105116</v>
      </c>
      <c r="G581" s="3">
        <v>54318</v>
      </c>
      <c r="H581" s="3">
        <v>50798</v>
      </c>
      <c r="I581" s="3">
        <v>5264</v>
      </c>
      <c r="J581" s="3">
        <v>99852</v>
      </c>
      <c r="K581" s="3">
        <v>91989.86</v>
      </c>
      <c r="L581" s="3">
        <v>47940.9</v>
      </c>
      <c r="M581" s="3">
        <v>44048.959999999999</v>
      </c>
      <c r="N581" s="3">
        <v>4974.6499999999996</v>
      </c>
      <c r="O581" s="3">
        <v>87015.21</v>
      </c>
      <c r="P581" s="3">
        <v>2169062.8679999998</v>
      </c>
      <c r="Q581" s="3">
        <v>1204484.9280000001</v>
      </c>
      <c r="R581" s="3">
        <v>964577.94</v>
      </c>
      <c r="S581" s="3">
        <v>207474.636</v>
      </c>
      <c r="T581" s="3">
        <v>1961588.2320000001</v>
      </c>
      <c r="U581" s="6">
        <v>1.6489069999999999</v>
      </c>
      <c r="V581" s="6">
        <v>1.7569490000000001</v>
      </c>
      <c r="W581" s="6">
        <v>1.5313190000000001</v>
      </c>
      <c r="X581" s="6">
        <v>2.9165299999999998</v>
      </c>
      <c r="Y581" s="6">
        <v>1.5764370000000001</v>
      </c>
      <c r="Z581" s="11">
        <v>1813.79762776195</v>
      </c>
      <c r="AA581" s="11">
        <v>1932.6438754639701</v>
      </c>
      <c r="AB581" s="11">
        <v>1684.45073565694</v>
      </c>
      <c r="AC581" s="11">
        <v>3208.1829645533599</v>
      </c>
      <c r="AD581" s="11">
        <v>1734.08077118401</v>
      </c>
    </row>
    <row r="582" spans="1:30">
      <c r="A582" s="4" t="s">
        <v>163</v>
      </c>
      <c r="B582" s="2" t="s">
        <v>63</v>
      </c>
      <c r="C582" s="19" t="s">
        <v>221</v>
      </c>
      <c r="D582" s="3">
        <v>588</v>
      </c>
      <c r="E582" s="3">
        <v>86374</v>
      </c>
      <c r="F582" s="3">
        <v>85504</v>
      </c>
      <c r="G582" s="3">
        <v>42413</v>
      </c>
      <c r="H582" s="3">
        <v>43091</v>
      </c>
      <c r="I582" s="3">
        <v>5946</v>
      </c>
      <c r="J582" s="3">
        <v>79558</v>
      </c>
      <c r="K582" s="3">
        <v>73998.27</v>
      </c>
      <c r="L582" s="3">
        <v>36704.58</v>
      </c>
      <c r="M582" s="3">
        <v>37293.69</v>
      </c>
      <c r="N582" s="3">
        <v>5604.73</v>
      </c>
      <c r="O582" s="3">
        <v>68393.539999999994</v>
      </c>
      <c r="P582" s="3">
        <v>1810957.858</v>
      </c>
      <c r="Q582" s="3">
        <v>961499.92</v>
      </c>
      <c r="R582" s="3">
        <v>849457.93799999997</v>
      </c>
      <c r="S582" s="3">
        <v>272171.54800000001</v>
      </c>
      <c r="T582" s="3">
        <v>1538786.31</v>
      </c>
      <c r="U582" s="6">
        <v>1.7113970000000001</v>
      </c>
      <c r="V582" s="6">
        <v>1.831863</v>
      </c>
      <c r="W582" s="6">
        <v>1.5928340000000001</v>
      </c>
      <c r="X582" s="6">
        <v>3.395877</v>
      </c>
      <c r="Y582" s="6">
        <v>1.5733569999999999</v>
      </c>
      <c r="Z582" s="11">
        <v>1882.5365865362101</v>
      </c>
      <c r="AA582" s="11">
        <v>2015.0491384914999</v>
      </c>
      <c r="AB582" s="11">
        <v>1752.1172699106</v>
      </c>
      <c r="AC582" s="11">
        <v>3735.4650309786398</v>
      </c>
      <c r="AD582" s="11">
        <v>1730.69236790942</v>
      </c>
    </row>
    <row r="583" spans="1:30">
      <c r="A583" s="4" t="s">
        <v>163</v>
      </c>
      <c r="B583" s="2" t="s">
        <v>63</v>
      </c>
      <c r="C583" s="19" t="s">
        <v>222</v>
      </c>
      <c r="D583" s="3">
        <v>155</v>
      </c>
      <c r="E583" s="3">
        <v>53307</v>
      </c>
      <c r="F583" s="3">
        <v>53114</v>
      </c>
      <c r="G583" s="3">
        <v>21998</v>
      </c>
      <c r="H583" s="3">
        <v>31116</v>
      </c>
      <c r="I583" s="3">
        <v>4063</v>
      </c>
      <c r="J583" s="3">
        <v>49051</v>
      </c>
      <c r="K583" s="3">
        <v>47060.41</v>
      </c>
      <c r="L583" s="3">
        <v>19752.439999999999</v>
      </c>
      <c r="M583" s="3">
        <v>27307.97</v>
      </c>
      <c r="N583" s="3">
        <v>3839.93</v>
      </c>
      <c r="O583" s="3">
        <v>43220.480000000003</v>
      </c>
      <c r="P583" s="3">
        <v>1191538.4339999999</v>
      </c>
      <c r="Q583" s="3">
        <v>554688.47</v>
      </c>
      <c r="R583" s="3">
        <v>636849.96400000004</v>
      </c>
      <c r="S583" s="3">
        <v>233891.03400000001</v>
      </c>
      <c r="T583" s="3">
        <v>957647.4</v>
      </c>
      <c r="U583" s="6">
        <v>1.770583</v>
      </c>
      <c r="V583" s="6">
        <v>1.963778</v>
      </c>
      <c r="W583" s="6">
        <v>1.630841</v>
      </c>
      <c r="X583" s="6">
        <v>4.2594570000000003</v>
      </c>
      <c r="Y583" s="6">
        <v>1.5494589999999999</v>
      </c>
      <c r="Z583" s="11">
        <v>1947.64139571637</v>
      </c>
      <c r="AA583" s="11">
        <v>2160.15559830349</v>
      </c>
      <c r="AB583" s="11">
        <v>1793.92531811155</v>
      </c>
      <c r="AC583" s="11">
        <v>4685.4025984848704</v>
      </c>
      <c r="AD583" s="11">
        <v>1704.4045928084199</v>
      </c>
    </row>
    <row r="584" spans="1:30">
      <c r="A584" s="4" t="s">
        <v>163</v>
      </c>
      <c r="B584" s="2" t="s">
        <v>63</v>
      </c>
      <c r="C584" s="19" t="s">
        <v>223</v>
      </c>
      <c r="D584" s="3">
        <v>105</v>
      </c>
      <c r="E584" s="3">
        <v>244002</v>
      </c>
      <c r="F584" s="3">
        <v>243859</v>
      </c>
      <c r="G584" s="3">
        <v>89773</v>
      </c>
      <c r="H584" s="3">
        <v>154086</v>
      </c>
      <c r="I584" s="3">
        <v>19844</v>
      </c>
      <c r="J584" s="3">
        <v>224015</v>
      </c>
      <c r="K584" s="3">
        <v>226720.57</v>
      </c>
      <c r="L584" s="3">
        <v>84574.83</v>
      </c>
      <c r="M584" s="3">
        <v>142145.74</v>
      </c>
      <c r="N584" s="3">
        <v>19243.89</v>
      </c>
      <c r="O584" s="3">
        <v>207476.68</v>
      </c>
      <c r="P584" s="3">
        <v>5927062.5039999997</v>
      </c>
      <c r="Q584" s="3">
        <v>2534524.88</v>
      </c>
      <c r="R584" s="3">
        <v>3392537.6239999998</v>
      </c>
      <c r="S584" s="3">
        <v>1360920.166</v>
      </c>
      <c r="T584" s="3">
        <v>4566142.3380000005</v>
      </c>
      <c r="U584" s="6">
        <v>1.8281529999999999</v>
      </c>
      <c r="V584" s="6">
        <v>2.095653</v>
      </c>
      <c r="W584" s="6">
        <v>1.6689940000000001</v>
      </c>
      <c r="X584" s="6">
        <v>4.9454260000000003</v>
      </c>
      <c r="Y584" s="6">
        <v>1.5390189999999999</v>
      </c>
      <c r="Z584" s="11">
        <v>2010.96832511967</v>
      </c>
      <c r="AA584" s="11">
        <v>2305.2183765275399</v>
      </c>
      <c r="AB584" s="11">
        <v>1835.8934472139999</v>
      </c>
      <c r="AC584" s="11">
        <v>5439.9690818948002</v>
      </c>
      <c r="AD584" s="11">
        <v>1692.9214324602301</v>
      </c>
    </row>
    <row r="585" spans="1:30">
      <c r="A585" s="4" t="s">
        <v>164</v>
      </c>
      <c r="B585" s="2" t="s">
        <v>64</v>
      </c>
      <c r="C585" s="19" t="s">
        <v>0</v>
      </c>
      <c r="D585" s="3">
        <v>35072</v>
      </c>
      <c r="E585" s="3">
        <v>353641</v>
      </c>
      <c r="F585" s="3">
        <v>302515</v>
      </c>
      <c r="G585" s="3">
        <v>125780</v>
      </c>
      <c r="H585" s="3">
        <v>176735</v>
      </c>
      <c r="I585" s="3">
        <v>20299</v>
      </c>
      <c r="J585" s="3">
        <v>282216</v>
      </c>
      <c r="K585" s="3">
        <v>278772.40999999997</v>
      </c>
      <c r="L585" s="3">
        <v>116812.7</v>
      </c>
      <c r="M585" s="3">
        <v>161959.71</v>
      </c>
      <c r="N585" s="3">
        <v>19506.66</v>
      </c>
      <c r="O585" s="3">
        <v>259265.75</v>
      </c>
      <c r="P585" s="3">
        <v>6435971.1859999998</v>
      </c>
      <c r="Q585" s="3">
        <v>2987978.7009999999</v>
      </c>
      <c r="R585" s="3">
        <v>3447992.4849999999</v>
      </c>
      <c r="S585" s="3">
        <v>1001874.67</v>
      </c>
      <c r="T585" s="3">
        <v>5434096.5159999998</v>
      </c>
      <c r="U585" s="6">
        <v>1.6144639999999999</v>
      </c>
      <c r="V585" s="6">
        <v>1.7887569999999999</v>
      </c>
      <c r="W585" s="6">
        <v>1.4887550000000001</v>
      </c>
      <c r="X585" s="6">
        <v>3.5916540000000001</v>
      </c>
      <c r="Y585" s="6">
        <v>1.4657039999999999</v>
      </c>
      <c r="Z585" s="11">
        <v>1775.9099855519601</v>
      </c>
      <c r="AA585" s="11">
        <v>1967.6329325624599</v>
      </c>
      <c r="AB585" s="11">
        <v>1637.63068700139</v>
      </c>
      <c r="AC585" s="11">
        <v>3950.8189668396499</v>
      </c>
      <c r="AD585" s="11">
        <v>1612.2739864702201</v>
      </c>
    </row>
    <row r="586" spans="1:30">
      <c r="A586" s="4" t="s">
        <v>164</v>
      </c>
      <c r="B586" s="2" t="s">
        <v>64</v>
      </c>
      <c r="C586" s="19" t="s">
        <v>215</v>
      </c>
      <c r="D586" s="3">
        <v>17569</v>
      </c>
      <c r="E586" s="3">
        <v>36233</v>
      </c>
      <c r="F586" s="3">
        <v>14488</v>
      </c>
      <c r="G586" s="3">
        <v>4979</v>
      </c>
      <c r="H586" s="3">
        <v>9509</v>
      </c>
      <c r="I586" s="3">
        <v>482</v>
      </c>
      <c r="J586" s="3">
        <v>14006</v>
      </c>
      <c r="K586" s="3">
        <v>16354.55</v>
      </c>
      <c r="L586" s="3">
        <v>5878.23</v>
      </c>
      <c r="M586" s="3">
        <v>10476.32</v>
      </c>
      <c r="N586" s="3">
        <v>604.24</v>
      </c>
      <c r="O586" s="3">
        <v>15750.31</v>
      </c>
      <c r="P586" s="3">
        <v>277627.58600000001</v>
      </c>
      <c r="Q586" s="3">
        <v>107460.038</v>
      </c>
      <c r="R586" s="3">
        <v>170167.54800000001</v>
      </c>
      <c r="S586" s="3">
        <v>17405.243999999999</v>
      </c>
      <c r="T586" s="3">
        <v>260222.342</v>
      </c>
      <c r="U586" s="6">
        <v>1.1871020000000001</v>
      </c>
      <c r="V586" s="6">
        <v>1.2783929999999999</v>
      </c>
      <c r="W586" s="6">
        <v>1.1358790000000001</v>
      </c>
      <c r="X586" s="6">
        <v>2.014348</v>
      </c>
      <c r="Y586" s="6">
        <v>1.1553659999999999</v>
      </c>
      <c r="Z586" s="11">
        <v>1305.81203113789</v>
      </c>
      <c r="AA586" s="11">
        <v>1406.2322789735599</v>
      </c>
      <c r="AB586" s="11">
        <v>1249.4665478541499</v>
      </c>
      <c r="AC586" s="11">
        <v>2215.7833362189199</v>
      </c>
      <c r="AD586" s="11">
        <v>1270.9021746727001</v>
      </c>
    </row>
    <row r="587" spans="1:30">
      <c r="A587" s="4" t="s">
        <v>164</v>
      </c>
      <c r="B587" s="2" t="s">
        <v>64</v>
      </c>
      <c r="C587" s="19" t="s">
        <v>216</v>
      </c>
      <c r="D587" s="3">
        <v>7969</v>
      </c>
      <c r="E587" s="3">
        <v>53346</v>
      </c>
      <c r="F587" s="3">
        <v>40475</v>
      </c>
      <c r="G587" s="3">
        <v>14135</v>
      </c>
      <c r="H587" s="3">
        <v>26340</v>
      </c>
      <c r="I587" s="3">
        <v>1480</v>
      </c>
      <c r="J587" s="3">
        <v>38995</v>
      </c>
      <c r="K587" s="3">
        <v>38104.050000000003</v>
      </c>
      <c r="L587" s="3">
        <v>13511.72</v>
      </c>
      <c r="M587" s="3">
        <v>24592.33</v>
      </c>
      <c r="N587" s="3">
        <v>1449.94</v>
      </c>
      <c r="O587" s="3">
        <v>36654.11</v>
      </c>
      <c r="P587" s="3">
        <v>673743.353</v>
      </c>
      <c r="Q587" s="3">
        <v>253421.39300000001</v>
      </c>
      <c r="R587" s="3">
        <v>420321.96</v>
      </c>
      <c r="S587" s="3">
        <v>36048.633999999998</v>
      </c>
      <c r="T587" s="3">
        <v>637694.71900000004</v>
      </c>
      <c r="U587" s="6">
        <v>1.2364809999999999</v>
      </c>
      <c r="V587" s="6">
        <v>1.311585</v>
      </c>
      <c r="W587" s="6">
        <v>1.1952160000000001</v>
      </c>
      <c r="X587" s="6">
        <v>1.738612</v>
      </c>
      <c r="Y587" s="6">
        <v>1.216618</v>
      </c>
      <c r="Z587" s="11">
        <v>1360.1286941737401</v>
      </c>
      <c r="AA587" s="11">
        <v>1442.7440257563301</v>
      </c>
      <c r="AB587" s="11">
        <v>1314.73749992532</v>
      </c>
      <c r="AC587" s="11">
        <v>1912.4735134928701</v>
      </c>
      <c r="AD587" s="11">
        <v>1338.2793886709301</v>
      </c>
    </row>
    <row r="588" spans="1:30">
      <c r="A588" s="4" t="s">
        <v>164</v>
      </c>
      <c r="B588" s="2" t="s">
        <v>64</v>
      </c>
      <c r="C588" s="19" t="s">
        <v>217</v>
      </c>
      <c r="D588" s="3">
        <v>6068</v>
      </c>
      <c r="E588" s="3">
        <v>81742</v>
      </c>
      <c r="F588" s="3">
        <v>70592</v>
      </c>
      <c r="G588" s="3">
        <v>24756</v>
      </c>
      <c r="H588" s="3">
        <v>45836</v>
      </c>
      <c r="I588" s="3">
        <v>2922</v>
      </c>
      <c r="J588" s="3">
        <v>67670</v>
      </c>
      <c r="K588" s="3">
        <v>66419.75</v>
      </c>
      <c r="L588" s="3">
        <v>23635.87</v>
      </c>
      <c r="M588" s="3">
        <v>42783.88</v>
      </c>
      <c r="N588" s="3">
        <v>2823.32</v>
      </c>
      <c r="O588" s="3">
        <v>63596.43</v>
      </c>
      <c r="P588" s="3">
        <v>1283364.703</v>
      </c>
      <c r="Q588" s="3">
        <v>486282.78600000002</v>
      </c>
      <c r="R588" s="3">
        <v>797081.91700000002</v>
      </c>
      <c r="S588" s="3">
        <v>87158.123999999996</v>
      </c>
      <c r="T588" s="3">
        <v>1196206.5789999999</v>
      </c>
      <c r="U588" s="6">
        <v>1.351191</v>
      </c>
      <c r="V588" s="6">
        <v>1.4387369999999999</v>
      </c>
      <c r="W588" s="6">
        <v>1.302827</v>
      </c>
      <c r="X588" s="6">
        <v>2.1587969999999999</v>
      </c>
      <c r="Y588" s="6">
        <v>1.3153379999999999</v>
      </c>
      <c r="Z588" s="11">
        <v>1486.3103484916901</v>
      </c>
      <c r="AA588" s="11">
        <v>1582.6101664058101</v>
      </c>
      <c r="AB588" s="11">
        <v>1433.1097042948099</v>
      </c>
      <c r="AC588" s="11">
        <v>2374.6762949021299</v>
      </c>
      <c r="AD588" s="11">
        <v>1446.8719500812799</v>
      </c>
    </row>
    <row r="589" spans="1:30">
      <c r="A589" s="4" t="s">
        <v>164</v>
      </c>
      <c r="B589" s="2" t="s">
        <v>64</v>
      </c>
      <c r="C589" s="19" t="s">
        <v>218</v>
      </c>
      <c r="D589" s="3">
        <v>1689</v>
      </c>
      <c r="E589" s="3">
        <v>40114</v>
      </c>
      <c r="F589" s="3">
        <v>37403</v>
      </c>
      <c r="G589" s="3">
        <v>13835</v>
      </c>
      <c r="H589" s="3">
        <v>23568</v>
      </c>
      <c r="I589" s="3">
        <v>1929</v>
      </c>
      <c r="J589" s="3">
        <v>35474</v>
      </c>
      <c r="K589" s="3">
        <v>34809.589999999997</v>
      </c>
      <c r="L589" s="3">
        <v>13046.77</v>
      </c>
      <c r="M589" s="3">
        <v>21762.82</v>
      </c>
      <c r="N589" s="3">
        <v>1851.27</v>
      </c>
      <c r="O589" s="3">
        <v>32958.32</v>
      </c>
      <c r="P589" s="3">
        <v>744748.701</v>
      </c>
      <c r="Q589" s="3">
        <v>303983.32799999998</v>
      </c>
      <c r="R589" s="3">
        <v>440765.37300000002</v>
      </c>
      <c r="S589" s="3">
        <v>71197.856</v>
      </c>
      <c r="T589" s="3">
        <v>673550.84499999997</v>
      </c>
      <c r="U589" s="6">
        <v>1.496149</v>
      </c>
      <c r="V589" s="6">
        <v>1.6293359999999999</v>
      </c>
      <c r="W589" s="6">
        <v>1.4163030000000001</v>
      </c>
      <c r="X589" s="6">
        <v>2.689435</v>
      </c>
      <c r="Y589" s="6">
        <v>1.429122</v>
      </c>
      <c r="Z589" s="11">
        <v>1645.7637569240201</v>
      </c>
      <c r="AA589" s="11">
        <v>1792.26988159345</v>
      </c>
      <c r="AB589" s="11">
        <v>1557.9336084343699</v>
      </c>
      <c r="AC589" s="11">
        <v>2958.3789257353901</v>
      </c>
      <c r="AD589" s="11">
        <v>1572.0341164700901</v>
      </c>
    </row>
    <row r="590" spans="1:30">
      <c r="A590" s="4" t="s">
        <v>164</v>
      </c>
      <c r="B590" s="2" t="s">
        <v>64</v>
      </c>
      <c r="C590" s="19" t="s">
        <v>219</v>
      </c>
      <c r="D590" s="3">
        <v>1126</v>
      </c>
      <c r="E590" s="3">
        <v>41943</v>
      </c>
      <c r="F590" s="3">
        <v>40266</v>
      </c>
      <c r="G590" s="3">
        <v>16117</v>
      </c>
      <c r="H590" s="3">
        <v>24149</v>
      </c>
      <c r="I590" s="3">
        <v>2492</v>
      </c>
      <c r="J590" s="3">
        <v>37774</v>
      </c>
      <c r="K590" s="3">
        <v>36910.04</v>
      </c>
      <c r="L590" s="3">
        <v>14965.43</v>
      </c>
      <c r="M590" s="3">
        <v>21944.61</v>
      </c>
      <c r="N590" s="3">
        <v>2446.12</v>
      </c>
      <c r="O590" s="3">
        <v>34463.919999999998</v>
      </c>
      <c r="P590" s="3">
        <v>847371.07200000004</v>
      </c>
      <c r="Q590" s="3">
        <v>370081.261</v>
      </c>
      <c r="R590" s="3">
        <v>477289.81099999999</v>
      </c>
      <c r="S590" s="3">
        <v>102350.91899999999</v>
      </c>
      <c r="T590" s="3">
        <v>745020.15300000005</v>
      </c>
      <c r="U590" s="6">
        <v>1.6054360000000001</v>
      </c>
      <c r="V590" s="6">
        <v>1.729306</v>
      </c>
      <c r="W590" s="6">
        <v>1.5209619999999999</v>
      </c>
      <c r="X590" s="6">
        <v>2.926024</v>
      </c>
      <c r="Y590" s="6">
        <v>1.511706</v>
      </c>
      <c r="Z590" s="11">
        <v>1765.97993808314</v>
      </c>
      <c r="AA590" s="11">
        <v>1902.2366418935001</v>
      </c>
      <c r="AB590" s="11">
        <v>1673.0577962494599</v>
      </c>
      <c r="AC590" s="11">
        <v>3218.62689295072</v>
      </c>
      <c r="AD590" s="11">
        <v>1662.87649630284</v>
      </c>
    </row>
    <row r="591" spans="1:30">
      <c r="A591" s="4" t="s">
        <v>164</v>
      </c>
      <c r="B591" s="2" t="s">
        <v>64</v>
      </c>
      <c r="C591" s="19" t="s">
        <v>220</v>
      </c>
      <c r="D591" s="3">
        <v>414</v>
      </c>
      <c r="E591" s="3">
        <v>27002</v>
      </c>
      <c r="F591" s="3">
        <v>26327</v>
      </c>
      <c r="G591" s="3">
        <v>12590</v>
      </c>
      <c r="H591" s="3">
        <v>13737</v>
      </c>
      <c r="I591" s="3">
        <v>2143</v>
      </c>
      <c r="J591" s="3">
        <v>24184</v>
      </c>
      <c r="K591" s="3">
        <v>23200.639999999999</v>
      </c>
      <c r="L591" s="3">
        <v>11269.52</v>
      </c>
      <c r="M591" s="3">
        <v>11931.12</v>
      </c>
      <c r="N591" s="3">
        <v>1970.74</v>
      </c>
      <c r="O591" s="3">
        <v>21229.9</v>
      </c>
      <c r="P591" s="3">
        <v>595942.46699999995</v>
      </c>
      <c r="Q591" s="3">
        <v>309177.424</v>
      </c>
      <c r="R591" s="3">
        <v>286765.04300000001</v>
      </c>
      <c r="S591" s="3">
        <v>96697.160999999993</v>
      </c>
      <c r="T591" s="3">
        <v>499245.30599999998</v>
      </c>
      <c r="U591" s="6">
        <v>1.7962560000000001</v>
      </c>
      <c r="V591" s="6">
        <v>1.91852</v>
      </c>
      <c r="W591" s="6">
        <v>1.6807730000000001</v>
      </c>
      <c r="X591" s="6">
        <v>3.4312179999999999</v>
      </c>
      <c r="Y591" s="6">
        <v>1.644485</v>
      </c>
      <c r="Z591" s="11">
        <v>1975.8820545799299</v>
      </c>
      <c r="AA591" s="11">
        <v>2110.37193857687</v>
      </c>
      <c r="AB591" s="11">
        <v>1848.8498532860699</v>
      </c>
      <c r="AC591" s="11">
        <v>3774.3401736637802</v>
      </c>
      <c r="AD591" s="11">
        <v>1808.93386577059</v>
      </c>
    </row>
    <row r="592" spans="1:30">
      <c r="A592" s="4" t="s">
        <v>164</v>
      </c>
      <c r="B592" s="2" t="s">
        <v>64</v>
      </c>
      <c r="C592" s="19" t="s">
        <v>221</v>
      </c>
      <c r="D592" s="3">
        <v>159</v>
      </c>
      <c r="E592" s="3">
        <v>23533</v>
      </c>
      <c r="F592" s="3">
        <v>23322</v>
      </c>
      <c r="G592" s="3">
        <v>12505</v>
      </c>
      <c r="H592" s="3">
        <v>10817</v>
      </c>
      <c r="I592" s="3">
        <v>2620</v>
      </c>
      <c r="J592" s="3">
        <v>20702</v>
      </c>
      <c r="K592" s="3">
        <v>20029.54</v>
      </c>
      <c r="L592" s="3">
        <v>10932.51</v>
      </c>
      <c r="M592" s="3">
        <v>9097.0300000000007</v>
      </c>
      <c r="N592" s="3">
        <v>2503.59</v>
      </c>
      <c r="O592" s="3">
        <v>17525.95</v>
      </c>
      <c r="P592" s="3">
        <v>563705.87899999996</v>
      </c>
      <c r="Q592" s="3">
        <v>321454.13199999998</v>
      </c>
      <c r="R592" s="3">
        <v>242251.747</v>
      </c>
      <c r="S592" s="3">
        <v>134946.34099999999</v>
      </c>
      <c r="T592" s="3">
        <v>428759.538</v>
      </c>
      <c r="U592" s="6">
        <v>1.9680930000000001</v>
      </c>
      <c r="V592" s="6">
        <v>2.0561889999999998</v>
      </c>
      <c r="W592" s="6">
        <v>1.8622209999999999</v>
      </c>
      <c r="X592" s="6">
        <v>3.7693099999999999</v>
      </c>
      <c r="Y592" s="6">
        <v>1.710788</v>
      </c>
      <c r="Z592" s="11">
        <v>2164.9019743991998</v>
      </c>
      <c r="AA592" s="11">
        <v>2261.8082144975801</v>
      </c>
      <c r="AB592" s="11">
        <v>2048.4432577699299</v>
      </c>
      <c r="AC592" s="11">
        <v>4146.2411054648601</v>
      </c>
      <c r="AD592" s="11">
        <v>1881.8667703078499</v>
      </c>
    </row>
    <row r="593" spans="1:30">
      <c r="A593" s="4" t="s">
        <v>164</v>
      </c>
      <c r="B593" s="2" t="s">
        <v>64</v>
      </c>
      <c r="C593" s="19" t="s">
        <v>222</v>
      </c>
      <c r="D593" s="3">
        <v>48</v>
      </c>
      <c r="E593" s="3">
        <v>16845</v>
      </c>
      <c r="F593" s="3">
        <v>16794</v>
      </c>
      <c r="G593" s="3">
        <v>9349</v>
      </c>
      <c r="H593" s="3">
        <v>7445</v>
      </c>
      <c r="I593" s="3">
        <v>1855</v>
      </c>
      <c r="J593" s="3">
        <v>14939</v>
      </c>
      <c r="K593" s="3">
        <v>14210.92</v>
      </c>
      <c r="L593" s="3">
        <v>8054.35</v>
      </c>
      <c r="M593" s="3">
        <v>6156.57</v>
      </c>
      <c r="N593" s="3">
        <v>1690.35</v>
      </c>
      <c r="O593" s="3">
        <v>12520.57</v>
      </c>
      <c r="P593" s="3">
        <v>490506.56699999998</v>
      </c>
      <c r="Q593" s="3">
        <v>286585.04399999999</v>
      </c>
      <c r="R593" s="3">
        <v>203921.52299999999</v>
      </c>
      <c r="S593" s="3">
        <v>138702.39499999999</v>
      </c>
      <c r="T593" s="3">
        <v>351804.17200000002</v>
      </c>
      <c r="U593" s="6">
        <v>2.4137179999999998</v>
      </c>
      <c r="V593" s="6">
        <v>2.48821</v>
      </c>
      <c r="W593" s="6">
        <v>2.316265</v>
      </c>
      <c r="X593" s="6">
        <v>5.7381419999999999</v>
      </c>
      <c r="Y593" s="6">
        <v>1.9649019999999999</v>
      </c>
      <c r="Z593" s="11">
        <v>2655.0901971593198</v>
      </c>
      <c r="AA593" s="11">
        <v>2737.0307206187199</v>
      </c>
      <c r="AB593" s="11">
        <v>2547.89127712346</v>
      </c>
      <c r="AC593" s="11">
        <v>6311.9561037654903</v>
      </c>
      <c r="AD593" s="11">
        <v>2161.3919641530201</v>
      </c>
    </row>
    <row r="594" spans="1:30">
      <c r="A594" s="4" t="s">
        <v>164</v>
      </c>
      <c r="B594" s="2" t="s">
        <v>64</v>
      </c>
      <c r="C594" s="19" t="s">
        <v>223</v>
      </c>
      <c r="D594" s="3">
        <v>30</v>
      </c>
      <c r="E594" s="3">
        <v>32883</v>
      </c>
      <c r="F594" s="3">
        <v>32848</v>
      </c>
      <c r="G594" s="3">
        <v>17514</v>
      </c>
      <c r="H594" s="3">
        <v>15334</v>
      </c>
      <c r="I594" s="3">
        <v>4376</v>
      </c>
      <c r="J594" s="3">
        <v>28472</v>
      </c>
      <c r="K594" s="3">
        <v>28733.33</v>
      </c>
      <c r="L594" s="3">
        <v>15518.3</v>
      </c>
      <c r="M594" s="3">
        <v>13215.03</v>
      </c>
      <c r="N594" s="3">
        <v>4167.09</v>
      </c>
      <c r="O594" s="3">
        <v>24566.240000000002</v>
      </c>
      <c r="P594" s="3">
        <v>958960.85800000001</v>
      </c>
      <c r="Q594" s="3">
        <v>549533.29500000004</v>
      </c>
      <c r="R594" s="3">
        <v>409427.56300000002</v>
      </c>
      <c r="S594" s="3">
        <v>317367.99599999998</v>
      </c>
      <c r="T594" s="3">
        <v>641592.86199999996</v>
      </c>
      <c r="U594" s="6">
        <v>2.333882</v>
      </c>
      <c r="V594" s="6">
        <v>2.4763600000000001</v>
      </c>
      <c r="W594" s="6">
        <v>2.1665709999999998</v>
      </c>
      <c r="X594" s="6">
        <v>5.3259150000000002</v>
      </c>
      <c r="Y594" s="6">
        <v>1.8263529999999999</v>
      </c>
      <c r="Z594" s="11">
        <v>2567.2701300598901</v>
      </c>
      <c r="AA594" s="11">
        <v>2723.9963090723199</v>
      </c>
      <c r="AB594" s="11">
        <v>2383.2278793976898</v>
      </c>
      <c r="AC594" s="11">
        <v>5858.5062403813599</v>
      </c>
      <c r="AD594" s="11">
        <v>2008.9886395689</v>
      </c>
    </row>
    <row r="595" spans="1:30">
      <c r="A595" s="4" t="s">
        <v>165</v>
      </c>
      <c r="B595" s="2" t="s">
        <v>65</v>
      </c>
      <c r="C595" s="19" t="s">
        <v>0</v>
      </c>
      <c r="D595" s="3">
        <v>252856</v>
      </c>
      <c r="E595" s="3">
        <v>1693411</v>
      </c>
      <c r="F595" s="3">
        <v>1364747</v>
      </c>
      <c r="G595" s="3">
        <v>597825</v>
      </c>
      <c r="H595" s="3">
        <v>766922</v>
      </c>
      <c r="I595" s="3">
        <v>48038</v>
      </c>
      <c r="J595" s="3">
        <v>1316709</v>
      </c>
      <c r="K595" s="3">
        <v>1273928.51</v>
      </c>
      <c r="L595" s="3">
        <v>562050.1</v>
      </c>
      <c r="M595" s="3">
        <v>711878.41</v>
      </c>
      <c r="N595" s="3">
        <v>46501.06</v>
      </c>
      <c r="O595" s="3">
        <v>1227427.45</v>
      </c>
      <c r="P595" s="3">
        <v>25851385.651000001</v>
      </c>
      <c r="Q595" s="3">
        <v>12111173.721000001</v>
      </c>
      <c r="R595" s="3">
        <v>13740211.93</v>
      </c>
      <c r="S595" s="3">
        <v>2014555.095</v>
      </c>
      <c r="T595" s="3">
        <v>23836830.556000002</v>
      </c>
      <c r="U595" s="6">
        <v>1.4190659999999999</v>
      </c>
      <c r="V595" s="6">
        <v>1.5068680000000001</v>
      </c>
      <c r="W595" s="6">
        <v>1.349745</v>
      </c>
      <c r="X595" s="6">
        <v>3.0295649999999998</v>
      </c>
      <c r="Y595" s="6">
        <v>1.358053</v>
      </c>
      <c r="Z595" s="11">
        <v>1560.97309338026</v>
      </c>
      <c r="AA595" s="11">
        <v>1657.55463395386</v>
      </c>
      <c r="AB595" s="11">
        <v>1484.7189693964301</v>
      </c>
      <c r="AC595" s="11">
        <v>3332.5213777591598</v>
      </c>
      <c r="AD595" s="11">
        <v>1493.8580284004099</v>
      </c>
    </row>
    <row r="596" spans="1:30">
      <c r="A596" s="4" t="s">
        <v>165</v>
      </c>
      <c r="B596" s="2" t="s">
        <v>65</v>
      </c>
      <c r="C596" s="19" t="s">
        <v>215</v>
      </c>
      <c r="D596" s="3">
        <v>160284</v>
      </c>
      <c r="E596" s="3">
        <v>315088</v>
      </c>
      <c r="F596" s="3">
        <v>128190</v>
      </c>
      <c r="G596" s="3">
        <v>47251</v>
      </c>
      <c r="H596" s="3">
        <v>80939</v>
      </c>
      <c r="I596" s="3">
        <v>2986</v>
      </c>
      <c r="J596" s="3">
        <v>125204</v>
      </c>
      <c r="K596" s="3">
        <v>147103.31</v>
      </c>
      <c r="L596" s="3">
        <v>56808.09</v>
      </c>
      <c r="M596" s="3">
        <v>90295.22</v>
      </c>
      <c r="N596" s="3">
        <v>3491.27</v>
      </c>
      <c r="O596" s="3">
        <v>143612.04</v>
      </c>
      <c r="P596" s="3">
        <v>2502830.4389999998</v>
      </c>
      <c r="Q596" s="3">
        <v>1009641.4350000001</v>
      </c>
      <c r="R596" s="3">
        <v>1493189.004</v>
      </c>
      <c r="S596" s="3">
        <v>78694.629000000001</v>
      </c>
      <c r="T596" s="3">
        <v>2424135.81</v>
      </c>
      <c r="U596" s="6">
        <v>1.189797</v>
      </c>
      <c r="V596" s="6">
        <v>1.242856</v>
      </c>
      <c r="W596" s="6">
        <v>1.1564160000000001</v>
      </c>
      <c r="X596" s="6">
        <v>1.576252</v>
      </c>
      <c r="Y596" s="6">
        <v>1.180402</v>
      </c>
      <c r="Z596" s="11">
        <v>1308.77692952399</v>
      </c>
      <c r="AA596" s="11">
        <v>1367.1419998319</v>
      </c>
      <c r="AB596" s="11">
        <v>1272.05728736676</v>
      </c>
      <c r="AC596" s="11">
        <v>1733.87707052162</v>
      </c>
      <c r="AD596" s="11">
        <v>1298.4425636222099</v>
      </c>
    </row>
    <row r="597" spans="1:30">
      <c r="A597" s="4" t="s">
        <v>165</v>
      </c>
      <c r="B597" s="2" t="s">
        <v>65</v>
      </c>
      <c r="C597" s="19" t="s">
        <v>216</v>
      </c>
      <c r="D597" s="3">
        <v>53758</v>
      </c>
      <c r="E597" s="3">
        <v>351917</v>
      </c>
      <c r="F597" s="3">
        <v>270982</v>
      </c>
      <c r="G597" s="3">
        <v>106231</v>
      </c>
      <c r="H597" s="3">
        <v>164751</v>
      </c>
      <c r="I597" s="3">
        <v>5667</v>
      </c>
      <c r="J597" s="3">
        <v>265315</v>
      </c>
      <c r="K597" s="3">
        <v>249519.25</v>
      </c>
      <c r="L597" s="3">
        <v>99671.71</v>
      </c>
      <c r="M597" s="3">
        <v>149847.54</v>
      </c>
      <c r="N597" s="3">
        <v>5352.1</v>
      </c>
      <c r="O597" s="3">
        <v>244167.15</v>
      </c>
      <c r="P597" s="3">
        <v>4431561.7130000005</v>
      </c>
      <c r="Q597" s="3">
        <v>1838372.4469999999</v>
      </c>
      <c r="R597" s="3">
        <v>2593189.2659999998</v>
      </c>
      <c r="S597" s="3">
        <v>123874.056</v>
      </c>
      <c r="T597" s="3">
        <v>4307687.6569999997</v>
      </c>
      <c r="U597" s="6">
        <v>1.241986</v>
      </c>
      <c r="V597" s="6">
        <v>1.289809</v>
      </c>
      <c r="W597" s="6">
        <v>1.2101759999999999</v>
      </c>
      <c r="X597" s="6">
        <v>1.618528</v>
      </c>
      <c r="Y597" s="6">
        <v>1.2337320000000001</v>
      </c>
      <c r="Z597" s="11">
        <v>1366.1846231842301</v>
      </c>
      <c r="AA597" s="11">
        <v>1418.79039853782</v>
      </c>
      <c r="AB597" s="11">
        <v>1331.19367448151</v>
      </c>
      <c r="AC597" s="11">
        <v>1780.38032519227</v>
      </c>
      <c r="AD597" s="11">
        <v>1357.10552791397</v>
      </c>
    </row>
    <row r="598" spans="1:30">
      <c r="A598" s="4" t="s">
        <v>165</v>
      </c>
      <c r="B598" s="2" t="s">
        <v>65</v>
      </c>
      <c r="C598" s="19" t="s">
        <v>217</v>
      </c>
      <c r="D598" s="3">
        <v>27202</v>
      </c>
      <c r="E598" s="3">
        <v>359945</v>
      </c>
      <c r="F598" s="3">
        <v>314965</v>
      </c>
      <c r="G598" s="3">
        <v>145718</v>
      </c>
      <c r="H598" s="3">
        <v>169247</v>
      </c>
      <c r="I598" s="3">
        <v>7556</v>
      </c>
      <c r="J598" s="3">
        <v>307409</v>
      </c>
      <c r="K598" s="3">
        <v>287910.77</v>
      </c>
      <c r="L598" s="3">
        <v>134219.07999999999</v>
      </c>
      <c r="M598" s="3">
        <v>153691.69</v>
      </c>
      <c r="N598" s="3">
        <v>7121.91</v>
      </c>
      <c r="O598" s="3">
        <v>280788.86</v>
      </c>
      <c r="P598" s="3">
        <v>5496391.0429999996</v>
      </c>
      <c r="Q598" s="3">
        <v>2668322.2719999999</v>
      </c>
      <c r="R598" s="3">
        <v>2828068.7710000002</v>
      </c>
      <c r="S598" s="3">
        <v>196519.46799999999</v>
      </c>
      <c r="T598" s="3">
        <v>5299871.5750000002</v>
      </c>
      <c r="U598" s="6">
        <v>1.3350070000000001</v>
      </c>
      <c r="V598" s="6">
        <v>1.390234</v>
      </c>
      <c r="W598" s="6">
        <v>1.286778</v>
      </c>
      <c r="X598" s="6">
        <v>1.9296260000000001</v>
      </c>
      <c r="Y598" s="6">
        <v>1.3199259999999999</v>
      </c>
      <c r="Z598" s="11">
        <v>1468.5081457703</v>
      </c>
      <c r="AA598" s="11">
        <v>1529.2576836662499</v>
      </c>
      <c r="AB598" s="11">
        <v>1415.4555240780101</v>
      </c>
      <c r="AC598" s="11">
        <v>2122.5882037046499</v>
      </c>
      <c r="AD598" s="11">
        <v>1451.9181026133101</v>
      </c>
    </row>
    <row r="599" spans="1:30">
      <c r="A599" s="4" t="s">
        <v>165</v>
      </c>
      <c r="B599" s="2" t="s">
        <v>65</v>
      </c>
      <c r="C599" s="19" t="s">
        <v>218</v>
      </c>
      <c r="D599" s="3">
        <v>6411</v>
      </c>
      <c r="E599" s="3">
        <v>151682</v>
      </c>
      <c r="F599" s="3">
        <v>142594</v>
      </c>
      <c r="G599" s="3">
        <v>75599</v>
      </c>
      <c r="H599" s="3">
        <v>66995</v>
      </c>
      <c r="I599" s="3">
        <v>3912</v>
      </c>
      <c r="J599" s="3">
        <v>138682</v>
      </c>
      <c r="K599" s="3">
        <v>129246.52</v>
      </c>
      <c r="L599" s="3">
        <v>68930.89</v>
      </c>
      <c r="M599" s="3">
        <v>60315.63</v>
      </c>
      <c r="N599" s="3">
        <v>3689.47</v>
      </c>
      <c r="O599" s="3">
        <v>125557.05</v>
      </c>
      <c r="P599" s="3">
        <v>2653421.4410000001</v>
      </c>
      <c r="Q599" s="3">
        <v>1475750.345</v>
      </c>
      <c r="R599" s="3">
        <v>1177671.0959999999</v>
      </c>
      <c r="S599" s="3">
        <v>112530.38099999999</v>
      </c>
      <c r="T599" s="3">
        <v>2540891.06</v>
      </c>
      <c r="U599" s="6">
        <v>1.435659</v>
      </c>
      <c r="V599" s="6">
        <v>1.497142</v>
      </c>
      <c r="W599" s="6">
        <v>1.365394</v>
      </c>
      <c r="X599" s="6">
        <v>2.1328960000000001</v>
      </c>
      <c r="Y599" s="6">
        <v>1.415171</v>
      </c>
      <c r="Z599" s="11">
        <v>1579.22504695202</v>
      </c>
      <c r="AA599" s="11">
        <v>1646.8561091796801</v>
      </c>
      <c r="AB599" s="11">
        <v>1501.9338156244501</v>
      </c>
      <c r="AC599" s="11">
        <v>2346.1860792596599</v>
      </c>
      <c r="AD599" s="11">
        <v>1556.68804309705</v>
      </c>
    </row>
    <row r="600" spans="1:30">
      <c r="A600" s="4" t="s">
        <v>165</v>
      </c>
      <c r="B600" s="2" t="s">
        <v>65</v>
      </c>
      <c r="C600" s="19" t="s">
        <v>219</v>
      </c>
      <c r="D600" s="3">
        <v>3369</v>
      </c>
      <c r="E600" s="3">
        <v>124094</v>
      </c>
      <c r="F600" s="3">
        <v>119714</v>
      </c>
      <c r="G600" s="3">
        <v>66482</v>
      </c>
      <c r="H600" s="3">
        <v>53232</v>
      </c>
      <c r="I600" s="3">
        <v>3794</v>
      </c>
      <c r="J600" s="3">
        <v>115920</v>
      </c>
      <c r="K600" s="3">
        <v>106553.98</v>
      </c>
      <c r="L600" s="3">
        <v>59222.26</v>
      </c>
      <c r="M600" s="3">
        <v>47331.72</v>
      </c>
      <c r="N600" s="3">
        <v>3514.88</v>
      </c>
      <c r="O600" s="3">
        <v>103039.1</v>
      </c>
      <c r="P600" s="3">
        <v>2277675.122</v>
      </c>
      <c r="Q600" s="3">
        <v>1330638.919</v>
      </c>
      <c r="R600" s="3">
        <v>947036.20299999998</v>
      </c>
      <c r="S600" s="3">
        <v>116193.07</v>
      </c>
      <c r="T600" s="3">
        <v>2161482.0520000001</v>
      </c>
      <c r="U600" s="6">
        <v>1.49481</v>
      </c>
      <c r="V600" s="6">
        <v>1.5712280000000001</v>
      </c>
      <c r="W600" s="6">
        <v>1.399195</v>
      </c>
      <c r="X600" s="6">
        <v>2.311712</v>
      </c>
      <c r="Y600" s="6">
        <v>1.466944</v>
      </c>
      <c r="Z600" s="11">
        <v>1644.2912654730001</v>
      </c>
      <c r="AA600" s="11">
        <v>1728.35079112275</v>
      </c>
      <c r="AB600" s="11">
        <v>1539.1145450092999</v>
      </c>
      <c r="AC600" s="11">
        <v>2542.8829608801602</v>
      </c>
      <c r="AD600" s="11">
        <v>1613.63841642489</v>
      </c>
    </row>
    <row r="601" spans="1:30">
      <c r="A601" s="4" t="s">
        <v>165</v>
      </c>
      <c r="B601" s="2" t="s">
        <v>65</v>
      </c>
      <c r="C601" s="19" t="s">
        <v>220</v>
      </c>
      <c r="D601" s="3">
        <v>1221</v>
      </c>
      <c r="E601" s="3">
        <v>80263</v>
      </c>
      <c r="F601" s="3">
        <v>78789</v>
      </c>
      <c r="G601" s="3">
        <v>41728</v>
      </c>
      <c r="H601" s="3">
        <v>37061</v>
      </c>
      <c r="I601" s="3">
        <v>3121</v>
      </c>
      <c r="J601" s="3">
        <v>75668</v>
      </c>
      <c r="K601" s="3">
        <v>68789.22</v>
      </c>
      <c r="L601" s="3">
        <v>36671.379999999997</v>
      </c>
      <c r="M601" s="3">
        <v>32117.84</v>
      </c>
      <c r="N601" s="3">
        <v>3003.91</v>
      </c>
      <c r="O601" s="3">
        <v>65785.31</v>
      </c>
      <c r="P601" s="3">
        <v>1573120.4010000001</v>
      </c>
      <c r="Q601" s="3">
        <v>895307.50399999996</v>
      </c>
      <c r="R601" s="3">
        <v>677812.897</v>
      </c>
      <c r="S601" s="3">
        <v>110777.47500000001</v>
      </c>
      <c r="T601" s="3">
        <v>1462342.926</v>
      </c>
      <c r="U601" s="6">
        <v>1.59921</v>
      </c>
      <c r="V601" s="6">
        <v>1.7072959999999999</v>
      </c>
      <c r="W601" s="6">
        <v>1.4758</v>
      </c>
      <c r="X601" s="6">
        <v>2.5788639999999998</v>
      </c>
      <c r="Y601" s="6">
        <v>1.5544770000000001</v>
      </c>
      <c r="Z601" s="11">
        <v>1759.13117804482</v>
      </c>
      <c r="AA601" s="11">
        <v>1878.02607919309</v>
      </c>
      <c r="AB601" s="11">
        <v>1623.37982925952</v>
      </c>
      <c r="AC601" s="11">
        <v>2836.7508449884399</v>
      </c>
      <c r="AD601" s="11">
        <v>1709.9245619518299</v>
      </c>
    </row>
    <row r="602" spans="1:30">
      <c r="A602" s="4" t="s">
        <v>165</v>
      </c>
      <c r="B602" s="2" t="s">
        <v>65</v>
      </c>
      <c r="C602" s="19" t="s">
        <v>221</v>
      </c>
      <c r="D602" s="3">
        <v>429</v>
      </c>
      <c r="E602" s="3">
        <v>62841</v>
      </c>
      <c r="F602" s="3">
        <v>62182</v>
      </c>
      <c r="G602" s="3">
        <v>29908</v>
      </c>
      <c r="H602" s="3">
        <v>32274</v>
      </c>
      <c r="I602" s="3">
        <v>3326</v>
      </c>
      <c r="J602" s="3">
        <v>58856</v>
      </c>
      <c r="K602" s="3">
        <v>53968.73</v>
      </c>
      <c r="L602" s="3">
        <v>25772.07</v>
      </c>
      <c r="M602" s="3">
        <v>28196.66</v>
      </c>
      <c r="N602" s="3">
        <v>3101.14</v>
      </c>
      <c r="O602" s="3">
        <v>50867.59</v>
      </c>
      <c r="P602" s="3">
        <v>1247251.9790000001</v>
      </c>
      <c r="Q602" s="3">
        <v>640045.78799999994</v>
      </c>
      <c r="R602" s="3">
        <v>607206.19099999999</v>
      </c>
      <c r="S602" s="3">
        <v>137225.20699999999</v>
      </c>
      <c r="T602" s="3">
        <v>1110026.7720000001</v>
      </c>
      <c r="U602" s="6">
        <v>1.6161289999999999</v>
      </c>
      <c r="V602" s="6">
        <v>1.736704</v>
      </c>
      <c r="W602" s="6">
        <v>1.505922</v>
      </c>
      <c r="X602" s="6">
        <v>3.0943999999999998</v>
      </c>
      <c r="Y602" s="6">
        <v>1.526006</v>
      </c>
      <c r="Z602" s="11">
        <v>1777.74166490627</v>
      </c>
      <c r="AA602" s="11">
        <v>1910.3739584990799</v>
      </c>
      <c r="AB602" s="11">
        <v>1656.51423035429</v>
      </c>
      <c r="AC602" s="11">
        <v>3403.8402503099401</v>
      </c>
      <c r="AD602" s="11">
        <v>1678.6066485404699</v>
      </c>
    </row>
    <row r="603" spans="1:30">
      <c r="A603" s="4" t="s">
        <v>165</v>
      </c>
      <c r="B603" s="2" t="s">
        <v>65</v>
      </c>
      <c r="C603" s="19" t="s">
        <v>222</v>
      </c>
      <c r="D603" s="3">
        <v>107</v>
      </c>
      <c r="E603" s="3">
        <v>36462</v>
      </c>
      <c r="F603" s="3">
        <v>36320</v>
      </c>
      <c r="G603" s="3">
        <v>12649</v>
      </c>
      <c r="H603" s="3">
        <v>23671</v>
      </c>
      <c r="I603" s="3">
        <v>2208</v>
      </c>
      <c r="J603" s="3">
        <v>34112</v>
      </c>
      <c r="K603" s="3">
        <v>32849.49</v>
      </c>
      <c r="L603" s="3">
        <v>11698.09</v>
      </c>
      <c r="M603" s="3">
        <v>21151.4</v>
      </c>
      <c r="N603" s="3">
        <v>2149.58</v>
      </c>
      <c r="O603" s="3">
        <v>30699.91</v>
      </c>
      <c r="P603" s="3">
        <v>701031.86699999997</v>
      </c>
      <c r="Q603" s="3">
        <v>268103.42599999998</v>
      </c>
      <c r="R603" s="3">
        <v>432928.44099999999</v>
      </c>
      <c r="S603" s="3">
        <v>95188.638999999996</v>
      </c>
      <c r="T603" s="3">
        <v>605843.228</v>
      </c>
      <c r="U603" s="6">
        <v>1.4923580000000001</v>
      </c>
      <c r="V603" s="6">
        <v>1.602697</v>
      </c>
      <c r="W603" s="6">
        <v>1.4313340000000001</v>
      </c>
      <c r="X603" s="6">
        <v>3.0966740000000001</v>
      </c>
      <c r="Y603" s="6">
        <v>1.380026</v>
      </c>
      <c r="Z603" s="11">
        <v>1641.59407743527</v>
      </c>
      <c r="AA603" s="11">
        <v>1762.96647243597</v>
      </c>
      <c r="AB603" s="11">
        <v>1574.46730567389</v>
      </c>
      <c r="AC603" s="11">
        <v>3406.34123875362</v>
      </c>
      <c r="AD603" s="11">
        <v>1518.02807339726</v>
      </c>
    </row>
    <row r="604" spans="1:30">
      <c r="A604" s="4" t="s">
        <v>165</v>
      </c>
      <c r="B604" s="2" t="s">
        <v>65</v>
      </c>
      <c r="C604" s="19" t="s">
        <v>223</v>
      </c>
      <c r="D604" s="3">
        <v>75</v>
      </c>
      <c r="E604" s="3">
        <v>211119</v>
      </c>
      <c r="F604" s="3">
        <v>211011</v>
      </c>
      <c r="G604" s="3">
        <v>72259</v>
      </c>
      <c r="H604" s="3">
        <v>138752</v>
      </c>
      <c r="I604" s="3">
        <v>15468</v>
      </c>
      <c r="J604" s="3">
        <v>195543</v>
      </c>
      <c r="K604" s="3">
        <v>197987.24</v>
      </c>
      <c r="L604" s="3">
        <v>69056.53</v>
      </c>
      <c r="M604" s="3">
        <v>128930.71</v>
      </c>
      <c r="N604" s="3">
        <v>15076.8</v>
      </c>
      <c r="O604" s="3">
        <v>182910.44</v>
      </c>
      <c r="P604" s="3">
        <v>4968101.6459999997</v>
      </c>
      <c r="Q604" s="3">
        <v>1984991.585</v>
      </c>
      <c r="R604" s="3">
        <v>2983110.0610000002</v>
      </c>
      <c r="S604" s="3">
        <v>1043552.17</v>
      </c>
      <c r="T604" s="3">
        <v>3924549.4759999998</v>
      </c>
      <c r="U604" s="6">
        <v>1.754758</v>
      </c>
      <c r="V604" s="6">
        <v>2.0101010000000001</v>
      </c>
      <c r="W604" s="6">
        <v>1.6179939999999999</v>
      </c>
      <c r="X604" s="6">
        <v>4.8402630000000002</v>
      </c>
      <c r="Y604" s="6">
        <v>1.5004280000000001</v>
      </c>
      <c r="Z604" s="11">
        <v>1930.23381242611</v>
      </c>
      <c r="AA604" s="11">
        <v>2211.11110541777</v>
      </c>
      <c r="AB604" s="11">
        <v>1779.7932291872701</v>
      </c>
      <c r="AC604" s="11">
        <v>5324.2892288916601</v>
      </c>
      <c r="AD604" s="11">
        <v>1650.47124281571</v>
      </c>
    </row>
    <row r="605" spans="1:30">
      <c r="A605" s="4" t="s">
        <v>166</v>
      </c>
      <c r="B605" s="2" t="s">
        <v>66</v>
      </c>
      <c r="C605" s="19" t="s">
        <v>0</v>
      </c>
      <c r="D605" s="3">
        <v>192306</v>
      </c>
      <c r="E605" s="3">
        <v>1348467</v>
      </c>
      <c r="F605" s="3">
        <v>1079824</v>
      </c>
      <c r="G605" s="3">
        <v>682843</v>
      </c>
      <c r="H605" s="3">
        <v>396981</v>
      </c>
      <c r="I605" s="3">
        <v>487822</v>
      </c>
      <c r="J605" s="3">
        <v>592002</v>
      </c>
      <c r="K605" s="3">
        <v>1027051.51</v>
      </c>
      <c r="L605" s="3">
        <v>655292.15</v>
      </c>
      <c r="M605" s="3">
        <v>371759.35999999999</v>
      </c>
      <c r="N605" s="3">
        <v>466048.36</v>
      </c>
      <c r="O605" s="3">
        <v>561003.15</v>
      </c>
      <c r="P605" s="3">
        <v>74929665.317000002</v>
      </c>
      <c r="Q605" s="3">
        <v>52227867.995999999</v>
      </c>
      <c r="R605" s="3">
        <v>22701797.320999999</v>
      </c>
      <c r="S605" s="3">
        <v>54051102.744999997</v>
      </c>
      <c r="T605" s="3">
        <v>20878562.572000001</v>
      </c>
      <c r="U605" s="6">
        <v>5.1018249999999998</v>
      </c>
      <c r="V605" s="6">
        <v>5.5735419999999998</v>
      </c>
      <c r="W605" s="6">
        <v>4.2703379999999997</v>
      </c>
      <c r="X605" s="6">
        <v>8.1103120000000004</v>
      </c>
      <c r="Y605" s="6">
        <v>2.6025510000000001</v>
      </c>
      <c r="Z605" s="11">
        <v>5612.0071416865903</v>
      </c>
      <c r="AA605" s="11">
        <v>6130.8964366269502</v>
      </c>
      <c r="AB605" s="11">
        <v>4697.3722507360299</v>
      </c>
      <c r="AC605" s="11">
        <v>8921.3426997807001</v>
      </c>
      <c r="AD605" s="11">
        <v>2862.80616208524</v>
      </c>
    </row>
    <row r="606" spans="1:30">
      <c r="A606" s="4" t="s">
        <v>166</v>
      </c>
      <c r="B606" s="2" t="s">
        <v>66</v>
      </c>
      <c r="C606" s="19" t="s">
        <v>215</v>
      </c>
      <c r="D606" s="3">
        <v>163063</v>
      </c>
      <c r="E606" s="3">
        <v>238802</v>
      </c>
      <c r="F606" s="3">
        <v>29253</v>
      </c>
      <c r="G606" s="3">
        <v>17712</v>
      </c>
      <c r="H606" s="3">
        <v>11541</v>
      </c>
      <c r="I606" s="3">
        <v>6751</v>
      </c>
      <c r="J606" s="3">
        <v>22502</v>
      </c>
      <c r="K606" s="3">
        <v>38605.440000000002</v>
      </c>
      <c r="L606" s="3">
        <v>23823.62</v>
      </c>
      <c r="M606" s="3">
        <v>14781.82</v>
      </c>
      <c r="N606" s="3">
        <v>10016.209999999999</v>
      </c>
      <c r="O606" s="3">
        <v>28589.23</v>
      </c>
      <c r="P606" s="3">
        <v>1449213.6969999999</v>
      </c>
      <c r="Q606" s="3">
        <v>987656.92200000002</v>
      </c>
      <c r="R606" s="3">
        <v>461556.77500000002</v>
      </c>
      <c r="S606" s="3">
        <v>756109.73100000003</v>
      </c>
      <c r="T606" s="3">
        <v>693103.96600000001</v>
      </c>
      <c r="U606" s="6">
        <v>2.6251120000000001</v>
      </c>
      <c r="V606" s="6">
        <v>2.8990939999999998</v>
      </c>
      <c r="W606" s="6">
        <v>2.1835399999999998</v>
      </c>
      <c r="X606" s="6">
        <v>5.2789239999999999</v>
      </c>
      <c r="Y606" s="6">
        <v>1.695352</v>
      </c>
      <c r="Z606" s="11">
        <v>2887.6235238429499</v>
      </c>
      <c r="AA606" s="11">
        <v>3189.0035764764302</v>
      </c>
      <c r="AB606" s="11">
        <v>2401.8941718741198</v>
      </c>
      <c r="AC606" s="11">
        <v>5806.8158515047098</v>
      </c>
      <c r="AD606" s="11">
        <v>1864.8872212475701</v>
      </c>
    </row>
    <row r="607" spans="1:30">
      <c r="A607" s="4" t="s">
        <v>166</v>
      </c>
      <c r="B607" s="2" t="s">
        <v>66</v>
      </c>
      <c r="C607" s="19" t="s">
        <v>216</v>
      </c>
      <c r="D607" s="3">
        <v>13628</v>
      </c>
      <c r="E607" s="3">
        <v>88921</v>
      </c>
      <c r="F607" s="3">
        <v>59625</v>
      </c>
      <c r="G607" s="3">
        <v>38243</v>
      </c>
      <c r="H607" s="3">
        <v>21382</v>
      </c>
      <c r="I607" s="3">
        <v>13523</v>
      </c>
      <c r="J607" s="3">
        <v>46102</v>
      </c>
      <c r="K607" s="3">
        <v>58608.02</v>
      </c>
      <c r="L607" s="3">
        <v>37680.35</v>
      </c>
      <c r="M607" s="3">
        <v>20927.669999999998</v>
      </c>
      <c r="N607" s="3">
        <v>13633.43</v>
      </c>
      <c r="O607" s="3">
        <v>44974.59</v>
      </c>
      <c r="P607" s="3">
        <v>1802147.412</v>
      </c>
      <c r="Q607" s="3">
        <v>1228176.598</v>
      </c>
      <c r="R607" s="3">
        <v>573970.81400000001</v>
      </c>
      <c r="S607" s="3">
        <v>716604.45499999996</v>
      </c>
      <c r="T607" s="3">
        <v>1085542.9569999999</v>
      </c>
      <c r="U607" s="6">
        <v>2.1502910000000002</v>
      </c>
      <c r="V607" s="6">
        <v>2.279344</v>
      </c>
      <c r="W607" s="6">
        <v>1.9179310000000001</v>
      </c>
      <c r="X607" s="6">
        <v>3.6756850000000001</v>
      </c>
      <c r="Y607" s="6">
        <v>1.687889</v>
      </c>
      <c r="Z607" s="11">
        <v>2365.3200364045701</v>
      </c>
      <c r="AA607" s="11">
        <v>2507.27827430151</v>
      </c>
      <c r="AB607" s="11">
        <v>2109.7236852895298</v>
      </c>
      <c r="AC607" s="11">
        <v>4043.2539438266499</v>
      </c>
      <c r="AD607" s="11">
        <v>1856.6773901577601</v>
      </c>
    </row>
    <row r="608" spans="1:30">
      <c r="A608" s="4" t="s">
        <v>166</v>
      </c>
      <c r="B608" s="2" t="s">
        <v>66</v>
      </c>
      <c r="C608" s="19" t="s">
        <v>217</v>
      </c>
      <c r="D608" s="3">
        <v>8109</v>
      </c>
      <c r="E608" s="3">
        <v>108772</v>
      </c>
      <c r="F608" s="3">
        <v>91723</v>
      </c>
      <c r="G608" s="3">
        <v>59657</v>
      </c>
      <c r="H608" s="3">
        <v>32066</v>
      </c>
      <c r="I608" s="3">
        <v>23163</v>
      </c>
      <c r="J608" s="3">
        <v>68560</v>
      </c>
      <c r="K608" s="3">
        <v>88434.98</v>
      </c>
      <c r="L608" s="3">
        <v>57981.54</v>
      </c>
      <c r="M608" s="3">
        <v>30453.439999999999</v>
      </c>
      <c r="N608" s="3">
        <v>22596.560000000001</v>
      </c>
      <c r="O608" s="3">
        <v>65838.42</v>
      </c>
      <c r="P608" s="3">
        <v>3157772.571</v>
      </c>
      <c r="Q608" s="3">
        <v>2212681.08</v>
      </c>
      <c r="R608" s="3">
        <v>945091.49100000004</v>
      </c>
      <c r="S608" s="3">
        <v>1387809.216</v>
      </c>
      <c r="T608" s="3">
        <v>1769963.355</v>
      </c>
      <c r="U608" s="6">
        <v>2.4970129999999999</v>
      </c>
      <c r="V608" s="6">
        <v>2.6686589999999999</v>
      </c>
      <c r="W608" s="6">
        <v>2.1702080000000001</v>
      </c>
      <c r="X608" s="6">
        <v>4.2948839999999997</v>
      </c>
      <c r="Y608" s="6">
        <v>1.879961</v>
      </c>
      <c r="Z608" s="11">
        <v>2746.71382731828</v>
      </c>
      <c r="AA608" s="11">
        <v>2935.52459839937</v>
      </c>
      <c r="AB608" s="11">
        <v>2387.2293396587902</v>
      </c>
      <c r="AC608" s="11">
        <v>4724.3719874584003</v>
      </c>
      <c r="AD608" s="11">
        <v>2067.9570880906999</v>
      </c>
    </row>
    <row r="609" spans="1:30">
      <c r="A609" s="4" t="s">
        <v>166</v>
      </c>
      <c r="B609" s="2" t="s">
        <v>66</v>
      </c>
      <c r="C609" s="19" t="s">
        <v>218</v>
      </c>
      <c r="D609" s="3">
        <v>2485</v>
      </c>
      <c r="E609" s="3">
        <v>59385</v>
      </c>
      <c r="F609" s="3">
        <v>54958</v>
      </c>
      <c r="G609" s="3">
        <v>35182</v>
      </c>
      <c r="H609" s="3">
        <v>19776</v>
      </c>
      <c r="I609" s="3">
        <v>15633</v>
      </c>
      <c r="J609" s="3">
        <v>39325</v>
      </c>
      <c r="K609" s="3">
        <v>52322.03</v>
      </c>
      <c r="L609" s="3">
        <v>33692.53</v>
      </c>
      <c r="M609" s="3">
        <v>18629.5</v>
      </c>
      <c r="N609" s="3">
        <v>15108.97</v>
      </c>
      <c r="O609" s="3">
        <v>37213.06</v>
      </c>
      <c r="P609" s="3">
        <v>2353130.7009999999</v>
      </c>
      <c r="Q609" s="3">
        <v>1620591.2919999999</v>
      </c>
      <c r="R609" s="3">
        <v>732539.40899999999</v>
      </c>
      <c r="S609" s="3">
        <v>1234586.1499999999</v>
      </c>
      <c r="T609" s="3">
        <v>1118544.551</v>
      </c>
      <c r="U609" s="6">
        <v>3.145035</v>
      </c>
      <c r="V609" s="6">
        <v>3.3635959999999998</v>
      </c>
      <c r="W609" s="6">
        <v>2.7497530000000001</v>
      </c>
      <c r="X609" s="6">
        <v>5.7141349999999997</v>
      </c>
      <c r="Y609" s="6">
        <v>2.1019480000000001</v>
      </c>
      <c r="Z609" s="11">
        <v>3459.5380554438898</v>
      </c>
      <c r="AA609" s="11">
        <v>3699.9557057717102</v>
      </c>
      <c r="AB609" s="11">
        <v>3024.7288068757798</v>
      </c>
      <c r="AC609" s="11">
        <v>6285.5486101710003</v>
      </c>
      <c r="AD609" s="11">
        <v>2312.1422570049699</v>
      </c>
    </row>
    <row r="610" spans="1:30">
      <c r="A610" s="4" t="s">
        <v>166</v>
      </c>
      <c r="B610" s="2" t="s">
        <v>66</v>
      </c>
      <c r="C610" s="19" t="s">
        <v>219</v>
      </c>
      <c r="D610" s="3">
        <v>2103</v>
      </c>
      <c r="E610" s="3">
        <v>79582</v>
      </c>
      <c r="F610" s="3">
        <v>76105</v>
      </c>
      <c r="G610" s="3">
        <v>49088</v>
      </c>
      <c r="H610" s="3">
        <v>27017</v>
      </c>
      <c r="I610" s="3">
        <v>24734</v>
      </c>
      <c r="J610" s="3">
        <v>51371</v>
      </c>
      <c r="K610" s="3">
        <v>70643.38</v>
      </c>
      <c r="L610" s="3">
        <v>46004.84</v>
      </c>
      <c r="M610" s="3">
        <v>24638.54</v>
      </c>
      <c r="N610" s="3">
        <v>23054.65</v>
      </c>
      <c r="O610" s="3">
        <v>47588.73</v>
      </c>
      <c r="P610" s="3">
        <v>3489292.3139999998</v>
      </c>
      <c r="Q610" s="3">
        <v>2444598.69</v>
      </c>
      <c r="R610" s="3">
        <v>1044693.624</v>
      </c>
      <c r="S610" s="3">
        <v>2002872.112</v>
      </c>
      <c r="T610" s="3">
        <v>1486420.202</v>
      </c>
      <c r="U610" s="6">
        <v>3.4540600000000001</v>
      </c>
      <c r="V610" s="6">
        <v>3.7159339999999998</v>
      </c>
      <c r="W610" s="6">
        <v>2.96509</v>
      </c>
      <c r="X610" s="6">
        <v>6.0751730000000004</v>
      </c>
      <c r="Y610" s="6">
        <v>2.1842450000000002</v>
      </c>
      <c r="Z610" s="11">
        <v>3799.46572597352</v>
      </c>
      <c r="AA610" s="11">
        <v>4087.5275965946898</v>
      </c>
      <c r="AB610" s="11">
        <v>3261.5994291869602</v>
      </c>
      <c r="AC610" s="11">
        <v>6682.6902832383703</v>
      </c>
      <c r="AD610" s="11">
        <v>2402.6700342383901</v>
      </c>
    </row>
    <row r="611" spans="1:30">
      <c r="A611" s="4" t="s">
        <v>166</v>
      </c>
      <c r="B611" s="2" t="s">
        <v>66</v>
      </c>
      <c r="C611" s="19" t="s">
        <v>220</v>
      </c>
      <c r="D611" s="3">
        <v>1543</v>
      </c>
      <c r="E611" s="3">
        <v>104726</v>
      </c>
      <c r="F611" s="3">
        <v>102177</v>
      </c>
      <c r="G611" s="3">
        <v>64296</v>
      </c>
      <c r="H611" s="3">
        <v>37881</v>
      </c>
      <c r="I611" s="3">
        <v>40398</v>
      </c>
      <c r="J611" s="3">
        <v>61779</v>
      </c>
      <c r="K611" s="3">
        <v>92629.440000000002</v>
      </c>
      <c r="L611" s="3">
        <v>58808.44</v>
      </c>
      <c r="M611" s="3">
        <v>33821</v>
      </c>
      <c r="N611" s="3">
        <v>36268.949999999997</v>
      </c>
      <c r="O611" s="3">
        <v>56360.49</v>
      </c>
      <c r="P611" s="3">
        <v>5369083.8729999997</v>
      </c>
      <c r="Q611" s="3">
        <v>3743758.6170000001</v>
      </c>
      <c r="R611" s="3">
        <v>1625325.2560000001</v>
      </c>
      <c r="S611" s="3">
        <v>3432997.0750000002</v>
      </c>
      <c r="T611" s="3">
        <v>1936086.798</v>
      </c>
      <c r="U611" s="6">
        <v>4.0533590000000004</v>
      </c>
      <c r="V611" s="6">
        <v>4.4517639999999998</v>
      </c>
      <c r="W611" s="6">
        <v>3.360608</v>
      </c>
      <c r="X611" s="6">
        <v>6.6191529999999998</v>
      </c>
      <c r="Y611" s="6">
        <v>2.4022269999999999</v>
      </c>
      <c r="Z611" s="11">
        <v>4458.6953323827802</v>
      </c>
      <c r="AA611" s="11">
        <v>4896.9405084869304</v>
      </c>
      <c r="AB611" s="11">
        <v>3696.6683330566102</v>
      </c>
      <c r="AC611" s="11">
        <v>7281.0681885448303</v>
      </c>
      <c r="AD611" s="11">
        <v>2642.4495899930598</v>
      </c>
    </row>
    <row r="612" spans="1:30">
      <c r="A612" s="4" t="s">
        <v>166</v>
      </c>
      <c r="B612" s="2" t="s">
        <v>66</v>
      </c>
      <c r="C612" s="19" t="s">
        <v>221</v>
      </c>
      <c r="D612" s="3">
        <v>856</v>
      </c>
      <c r="E612" s="3">
        <v>130008</v>
      </c>
      <c r="F612" s="3">
        <v>128509</v>
      </c>
      <c r="G612" s="3">
        <v>81287</v>
      </c>
      <c r="H612" s="3">
        <v>47222</v>
      </c>
      <c r="I612" s="3">
        <v>62965</v>
      </c>
      <c r="J612" s="3">
        <v>65544</v>
      </c>
      <c r="K612" s="3">
        <v>117024.4</v>
      </c>
      <c r="L612" s="3">
        <v>74692.89</v>
      </c>
      <c r="M612" s="3">
        <v>42331.51</v>
      </c>
      <c r="N612" s="3">
        <v>57742.54</v>
      </c>
      <c r="O612" s="3">
        <v>59281.86</v>
      </c>
      <c r="P612" s="3">
        <v>8804669.0309999995</v>
      </c>
      <c r="Q612" s="3">
        <v>6153052.0650000004</v>
      </c>
      <c r="R612" s="3">
        <v>2651616.966</v>
      </c>
      <c r="S612" s="3">
        <v>6489506.784</v>
      </c>
      <c r="T612" s="3">
        <v>2315162.247</v>
      </c>
      <c r="U612" s="6">
        <v>5.2613909999999997</v>
      </c>
      <c r="V612" s="6">
        <v>5.7606999999999999</v>
      </c>
      <c r="W612" s="6">
        <v>4.3803720000000004</v>
      </c>
      <c r="X612" s="6">
        <v>7.8592259999999996</v>
      </c>
      <c r="Y612" s="6">
        <v>2.7310120000000002</v>
      </c>
      <c r="Z612" s="11">
        <v>5787.53006342136</v>
      </c>
      <c r="AA612" s="11">
        <v>6336.7704383602304</v>
      </c>
      <c r="AB612" s="11">
        <v>4818.4091672173699</v>
      </c>
      <c r="AC612" s="11">
        <v>8645.1484388885801</v>
      </c>
      <c r="AD612" s="11">
        <v>3004.11295488004</v>
      </c>
    </row>
    <row r="613" spans="1:30">
      <c r="A613" s="4" t="s">
        <v>166</v>
      </c>
      <c r="B613" s="2" t="s">
        <v>66</v>
      </c>
      <c r="C613" s="19" t="s">
        <v>222</v>
      </c>
      <c r="D613" s="3">
        <v>281</v>
      </c>
      <c r="E613" s="3">
        <v>97867</v>
      </c>
      <c r="F613" s="3">
        <v>97440</v>
      </c>
      <c r="G613" s="3">
        <v>61766</v>
      </c>
      <c r="H613" s="3">
        <v>35674</v>
      </c>
      <c r="I613" s="3">
        <v>52849</v>
      </c>
      <c r="J613" s="3">
        <v>44591</v>
      </c>
      <c r="K613" s="3">
        <v>88351.46</v>
      </c>
      <c r="L613" s="3">
        <v>56158.45</v>
      </c>
      <c r="M613" s="3">
        <v>32193.01</v>
      </c>
      <c r="N613" s="3">
        <v>48441.06</v>
      </c>
      <c r="O613" s="3">
        <v>39910.400000000001</v>
      </c>
      <c r="P613" s="3">
        <v>7574805.9450000003</v>
      </c>
      <c r="Q613" s="3">
        <v>5329500.2709999997</v>
      </c>
      <c r="R613" s="3">
        <v>2245305.6740000001</v>
      </c>
      <c r="S613" s="3">
        <v>5829487.9369999999</v>
      </c>
      <c r="T613" s="3">
        <v>1745318.0079999999</v>
      </c>
      <c r="U613" s="6">
        <v>5.9954489999999998</v>
      </c>
      <c r="V613" s="6">
        <v>6.6364429999999999</v>
      </c>
      <c r="W613" s="6">
        <v>4.8772820000000001</v>
      </c>
      <c r="X613" s="6">
        <v>8.4155160000000002</v>
      </c>
      <c r="Y613" s="6">
        <v>3.0581049999999999</v>
      </c>
      <c r="Z613" s="11">
        <v>6594.99435985116</v>
      </c>
      <c r="AA613" s="11">
        <v>7300.0867956236698</v>
      </c>
      <c r="AB613" s="11">
        <v>5365.0100154326401</v>
      </c>
      <c r="AC613" s="11">
        <v>9257.0672276783407</v>
      </c>
      <c r="AD613" s="11">
        <v>3363.91595635763</v>
      </c>
    </row>
    <row r="614" spans="1:30">
      <c r="A614" s="4" t="s">
        <v>166</v>
      </c>
      <c r="B614" s="2" t="s">
        <v>66</v>
      </c>
      <c r="C614" s="19" t="s">
        <v>223</v>
      </c>
      <c r="D614" s="3">
        <v>238</v>
      </c>
      <c r="E614" s="3">
        <v>440404</v>
      </c>
      <c r="F614" s="3">
        <v>440034</v>
      </c>
      <c r="G614" s="3">
        <v>275612</v>
      </c>
      <c r="H614" s="3">
        <v>164422</v>
      </c>
      <c r="I614" s="3">
        <v>247806</v>
      </c>
      <c r="J614" s="3">
        <v>192228</v>
      </c>
      <c r="K614" s="3">
        <v>420432.36</v>
      </c>
      <c r="L614" s="3">
        <v>266449.49</v>
      </c>
      <c r="M614" s="3">
        <v>153982.87</v>
      </c>
      <c r="N614" s="3">
        <v>239185.99</v>
      </c>
      <c r="O614" s="3">
        <v>181246.37</v>
      </c>
      <c r="P614" s="3">
        <v>40929549.773000002</v>
      </c>
      <c r="Q614" s="3">
        <v>28507852.460999999</v>
      </c>
      <c r="R614" s="3">
        <v>12421697.312000001</v>
      </c>
      <c r="S614" s="3">
        <v>32201129.285</v>
      </c>
      <c r="T614" s="3">
        <v>8728420.4879999999</v>
      </c>
      <c r="U614" s="6">
        <v>6.8077690000000004</v>
      </c>
      <c r="V614" s="6">
        <v>7.4819290000000001</v>
      </c>
      <c r="W614" s="6">
        <v>5.6412129999999996</v>
      </c>
      <c r="X614" s="6">
        <v>9.4145450000000004</v>
      </c>
      <c r="Y614" s="6">
        <v>3.3676759999999999</v>
      </c>
      <c r="Z614" s="11">
        <v>7488.5456143656102</v>
      </c>
      <c r="AA614" s="11">
        <v>8230.1216931180097</v>
      </c>
      <c r="AB614" s="11">
        <v>6205.3342546879003</v>
      </c>
      <c r="AC614" s="11">
        <v>10355.999299958999</v>
      </c>
      <c r="AD614" s="11">
        <v>3704.4436289421101</v>
      </c>
    </row>
    <row r="615" spans="1:30">
      <c r="A615" s="4" t="s">
        <v>167</v>
      </c>
      <c r="B615" s="2" t="s">
        <v>67</v>
      </c>
      <c r="C615" s="19" t="s">
        <v>0</v>
      </c>
      <c r="D615" s="3">
        <v>13666</v>
      </c>
      <c r="E615" s="3">
        <v>70169</v>
      </c>
      <c r="F615" s="3">
        <v>51456</v>
      </c>
      <c r="G615" s="3">
        <v>28610</v>
      </c>
      <c r="H615" s="3">
        <v>22846</v>
      </c>
      <c r="I615" s="3">
        <v>19284</v>
      </c>
      <c r="J615" s="3">
        <v>32172</v>
      </c>
      <c r="K615" s="3">
        <v>53532.54</v>
      </c>
      <c r="L615" s="3">
        <v>29831.34</v>
      </c>
      <c r="M615" s="3">
        <v>23701.200000000001</v>
      </c>
      <c r="N615" s="3">
        <v>20422.919999999998</v>
      </c>
      <c r="O615" s="3">
        <v>33109.620000000003</v>
      </c>
      <c r="P615" s="3">
        <v>2938604.7439999999</v>
      </c>
      <c r="Q615" s="3">
        <v>1659493.361</v>
      </c>
      <c r="R615" s="3">
        <v>1279111.3829999999</v>
      </c>
      <c r="S615" s="3">
        <v>1855168.398</v>
      </c>
      <c r="T615" s="3">
        <v>1083436.3459999999</v>
      </c>
      <c r="U615" s="6">
        <v>3.8387280000000001</v>
      </c>
      <c r="V615" s="6">
        <v>3.8901530000000002</v>
      </c>
      <c r="W615" s="6">
        <v>3.7740010000000002</v>
      </c>
      <c r="X615" s="6">
        <v>6.3522780000000001</v>
      </c>
      <c r="Y615" s="6">
        <v>2.2883010000000001</v>
      </c>
      <c r="Z615" s="11">
        <v>4222.6002870259999</v>
      </c>
      <c r="AA615" s="11">
        <v>4279.16866830449</v>
      </c>
      <c r="AB615" s="11">
        <v>4151.4009125146504</v>
      </c>
      <c r="AC615" s="11">
        <v>6987.5052825264702</v>
      </c>
      <c r="AD615" s="11">
        <v>2517.1311958462602</v>
      </c>
    </row>
    <row r="616" spans="1:30">
      <c r="A616" s="4" t="s">
        <v>167</v>
      </c>
      <c r="B616" s="2" t="s">
        <v>67</v>
      </c>
      <c r="C616" s="19" t="s">
        <v>215</v>
      </c>
      <c r="D616" s="3">
        <v>11585</v>
      </c>
      <c r="E616" s="3">
        <v>18268</v>
      </c>
      <c r="F616" s="3">
        <v>3428</v>
      </c>
      <c r="G616" s="3">
        <v>1927</v>
      </c>
      <c r="H616" s="3">
        <v>1501</v>
      </c>
      <c r="I616" s="3">
        <v>663</v>
      </c>
      <c r="J616" s="3">
        <v>2765</v>
      </c>
      <c r="K616" s="3">
        <v>4241.57</v>
      </c>
      <c r="L616" s="3">
        <v>2399.4699999999998</v>
      </c>
      <c r="M616" s="3">
        <v>1842.1</v>
      </c>
      <c r="N616" s="3">
        <v>944.17</v>
      </c>
      <c r="O616" s="3">
        <v>3297.4</v>
      </c>
      <c r="P616" s="3">
        <v>122013.178</v>
      </c>
      <c r="Q616" s="3">
        <v>69245.987999999998</v>
      </c>
      <c r="R616" s="3">
        <v>52767.19</v>
      </c>
      <c r="S616" s="3">
        <v>47708.794000000002</v>
      </c>
      <c r="T616" s="3">
        <v>74304.384000000005</v>
      </c>
      <c r="U616" s="6">
        <v>2.0116109999999998</v>
      </c>
      <c r="V616" s="6">
        <v>2.018103</v>
      </c>
      <c r="W616" s="6">
        <v>2.0031560000000002</v>
      </c>
      <c r="X616" s="6">
        <v>3.5335580000000002</v>
      </c>
      <c r="Y616" s="6">
        <v>1.5758209999999999</v>
      </c>
      <c r="Z616" s="11">
        <v>2212.7724113766999</v>
      </c>
      <c r="AA616" s="11">
        <v>2219.91292307821</v>
      </c>
      <c r="AB616" s="11">
        <v>2203.4713725555698</v>
      </c>
      <c r="AC616" s="11">
        <v>3886.9136180658502</v>
      </c>
      <c r="AD616" s="11">
        <v>1733.4026342433001</v>
      </c>
    </row>
    <row r="617" spans="1:30">
      <c r="A617" s="4" t="s">
        <v>167</v>
      </c>
      <c r="B617" s="2" t="s">
        <v>67</v>
      </c>
      <c r="C617" s="19" t="s">
        <v>216</v>
      </c>
      <c r="D617" s="3">
        <v>1124</v>
      </c>
      <c r="E617" s="3">
        <v>7122</v>
      </c>
      <c r="F617" s="3">
        <v>4927</v>
      </c>
      <c r="G617" s="3">
        <v>2888</v>
      </c>
      <c r="H617" s="3">
        <v>2039</v>
      </c>
      <c r="I617" s="3">
        <v>1020</v>
      </c>
      <c r="J617" s="3">
        <v>3907</v>
      </c>
      <c r="K617" s="3">
        <v>4984.17</v>
      </c>
      <c r="L617" s="3">
        <v>2918.7</v>
      </c>
      <c r="M617" s="3">
        <v>2065.4699999999998</v>
      </c>
      <c r="N617" s="3">
        <v>1039.21</v>
      </c>
      <c r="O617" s="3">
        <v>3944.96</v>
      </c>
      <c r="P617" s="3">
        <v>129085.776</v>
      </c>
      <c r="Q617" s="3">
        <v>75426.570000000007</v>
      </c>
      <c r="R617" s="3">
        <v>53659.205999999998</v>
      </c>
      <c r="S617" s="3">
        <v>38788.071000000004</v>
      </c>
      <c r="T617" s="3">
        <v>90297.705000000002</v>
      </c>
      <c r="U617" s="6">
        <v>1.8111299999999999</v>
      </c>
      <c r="V617" s="6">
        <v>1.807169</v>
      </c>
      <c r="W617" s="6">
        <v>1.8167260000000001</v>
      </c>
      <c r="X617" s="6">
        <v>2.6101100000000002</v>
      </c>
      <c r="Y617" s="6">
        <v>1.6006560000000001</v>
      </c>
      <c r="Z617" s="11">
        <v>1992.2424549971399</v>
      </c>
      <c r="AA617" s="11">
        <v>1987.8863350648701</v>
      </c>
      <c r="AB617" s="11">
        <v>1998.39805505247</v>
      </c>
      <c r="AC617" s="11">
        <v>2871.1211104885101</v>
      </c>
      <c r="AD617" s="11">
        <v>1760.7218597127201</v>
      </c>
    </row>
    <row r="618" spans="1:30">
      <c r="A618" s="4" t="s">
        <v>167</v>
      </c>
      <c r="B618" s="2" t="s">
        <v>67</v>
      </c>
      <c r="C618" s="19" t="s">
        <v>217</v>
      </c>
      <c r="D618" s="3">
        <v>547</v>
      </c>
      <c r="E618" s="3">
        <v>7228</v>
      </c>
      <c r="F618" s="3">
        <v>6152</v>
      </c>
      <c r="G618" s="3">
        <v>3680</v>
      </c>
      <c r="H618" s="3">
        <v>2472</v>
      </c>
      <c r="I618" s="3">
        <v>1322</v>
      </c>
      <c r="J618" s="3">
        <v>4830</v>
      </c>
      <c r="K618" s="3">
        <v>5949.62</v>
      </c>
      <c r="L618" s="3">
        <v>3576.35</v>
      </c>
      <c r="M618" s="3">
        <v>2373.27</v>
      </c>
      <c r="N618" s="3">
        <v>1261.81</v>
      </c>
      <c r="O618" s="3">
        <v>4687.8100000000004</v>
      </c>
      <c r="P618" s="3">
        <v>181216.242</v>
      </c>
      <c r="Q618" s="3">
        <v>107217.792</v>
      </c>
      <c r="R618" s="3">
        <v>73998.45</v>
      </c>
      <c r="S618" s="3">
        <v>60863.826999999997</v>
      </c>
      <c r="T618" s="3">
        <v>120352.41499999999</v>
      </c>
      <c r="U618" s="6">
        <v>2.1299619999999999</v>
      </c>
      <c r="V618" s="6">
        <v>2.0964800000000001</v>
      </c>
      <c r="W618" s="6">
        <v>2.1804160000000001</v>
      </c>
      <c r="X618" s="6">
        <v>3.3731</v>
      </c>
      <c r="Y618" s="6">
        <v>1.7953490000000001</v>
      </c>
      <c r="Z618" s="11">
        <v>2342.9581928050702</v>
      </c>
      <c r="AA618" s="11">
        <v>2306.12844423461</v>
      </c>
      <c r="AB618" s="11">
        <v>2398.4580184886099</v>
      </c>
      <c r="AC618" s="11">
        <v>3710.4103202176598</v>
      </c>
      <c r="AD618" s="11">
        <v>1974.88338412245</v>
      </c>
    </row>
    <row r="619" spans="1:30">
      <c r="A619" s="4" t="s">
        <v>167</v>
      </c>
      <c r="B619" s="2" t="s">
        <v>67</v>
      </c>
      <c r="C619" s="19" t="s">
        <v>218</v>
      </c>
      <c r="D619" s="3">
        <v>145</v>
      </c>
      <c r="E619" s="3" t="s">
        <v>235</v>
      </c>
      <c r="F619" s="3" t="s">
        <v>235</v>
      </c>
      <c r="G619" s="3" t="s">
        <v>235</v>
      </c>
      <c r="H619" s="3" t="s">
        <v>235</v>
      </c>
      <c r="I619" s="3" t="s">
        <v>235</v>
      </c>
      <c r="J619" s="3" t="s">
        <v>235</v>
      </c>
      <c r="K619" s="3" t="s">
        <v>235</v>
      </c>
      <c r="L619" s="3" t="s">
        <v>235</v>
      </c>
      <c r="M619" s="3" t="s">
        <v>235</v>
      </c>
      <c r="N619" s="3" t="s">
        <v>235</v>
      </c>
      <c r="O619" s="3" t="s">
        <v>235</v>
      </c>
      <c r="P619" s="3" t="s">
        <v>235</v>
      </c>
      <c r="Q619" s="3" t="s">
        <v>235</v>
      </c>
      <c r="R619" s="3" t="s">
        <v>235</v>
      </c>
      <c r="S619" s="3" t="s">
        <v>235</v>
      </c>
      <c r="T619" s="3" t="s">
        <v>235</v>
      </c>
      <c r="U619" s="6">
        <v>2.7198090000000001</v>
      </c>
      <c r="V619" s="6">
        <v>2.6918329999999999</v>
      </c>
      <c r="W619" s="6">
        <v>2.7571680000000001</v>
      </c>
      <c r="X619" s="6">
        <v>4.4630710000000002</v>
      </c>
      <c r="Y619" s="6">
        <v>2.1792829999999999</v>
      </c>
      <c r="Z619" s="11" t="s">
        <v>235</v>
      </c>
      <c r="AA619" s="11" t="s">
        <v>235</v>
      </c>
      <c r="AB619" s="11" t="s">
        <v>235</v>
      </c>
      <c r="AC619" s="11" t="s">
        <v>235</v>
      </c>
      <c r="AD619" s="11" t="s">
        <v>235</v>
      </c>
    </row>
    <row r="620" spans="1:30">
      <c r="A620" s="4" t="s">
        <v>167</v>
      </c>
      <c r="B620" s="2" t="s">
        <v>67</v>
      </c>
      <c r="C620" s="19" t="s">
        <v>219</v>
      </c>
      <c r="D620" s="3">
        <v>116</v>
      </c>
      <c r="E620" s="3" t="s">
        <v>235</v>
      </c>
      <c r="F620" s="3" t="s">
        <v>235</v>
      </c>
      <c r="G620" s="3" t="s">
        <v>235</v>
      </c>
      <c r="H620" s="3" t="s">
        <v>235</v>
      </c>
      <c r="I620" s="3" t="s">
        <v>235</v>
      </c>
      <c r="J620" s="3" t="s">
        <v>235</v>
      </c>
      <c r="K620" s="3" t="s">
        <v>235</v>
      </c>
      <c r="L620" s="3" t="s">
        <v>235</v>
      </c>
      <c r="M620" s="3" t="s">
        <v>235</v>
      </c>
      <c r="N620" s="3" t="s">
        <v>235</v>
      </c>
      <c r="O620" s="3" t="s">
        <v>235</v>
      </c>
      <c r="P620" s="3" t="s">
        <v>235</v>
      </c>
      <c r="Q620" s="3" t="s">
        <v>235</v>
      </c>
      <c r="R620" s="3" t="s">
        <v>235</v>
      </c>
      <c r="S620" s="3" t="s">
        <v>235</v>
      </c>
      <c r="T620" s="3" t="s">
        <v>235</v>
      </c>
      <c r="U620" s="6">
        <v>3.2613829999999999</v>
      </c>
      <c r="V620" s="6">
        <v>3.1273330000000001</v>
      </c>
      <c r="W620" s="6">
        <v>3.4274149999999999</v>
      </c>
      <c r="X620" s="6">
        <v>5.2337499999999997</v>
      </c>
      <c r="Y620" s="6">
        <v>2.163713</v>
      </c>
      <c r="Z620" s="11" t="s">
        <v>235</v>
      </c>
      <c r="AA620" s="11" t="s">
        <v>235</v>
      </c>
      <c r="AB620" s="11" t="s">
        <v>235</v>
      </c>
      <c r="AC620" s="11" t="s">
        <v>235</v>
      </c>
      <c r="AD620" s="11" t="s">
        <v>235</v>
      </c>
    </row>
    <row r="621" spans="1:30">
      <c r="A621" s="4" t="s">
        <v>167</v>
      </c>
      <c r="B621" s="2" t="s">
        <v>67</v>
      </c>
      <c r="C621" s="19" t="s">
        <v>220</v>
      </c>
      <c r="D621" s="3">
        <v>74</v>
      </c>
      <c r="E621" s="3">
        <v>5024</v>
      </c>
      <c r="F621" s="3">
        <v>4910</v>
      </c>
      <c r="G621" s="3">
        <v>2533</v>
      </c>
      <c r="H621" s="3">
        <v>2377</v>
      </c>
      <c r="I621" s="3">
        <v>1938</v>
      </c>
      <c r="J621" s="3">
        <v>2972</v>
      </c>
      <c r="K621" s="3">
        <v>4707.32</v>
      </c>
      <c r="L621" s="3">
        <v>2440.44</v>
      </c>
      <c r="M621" s="3">
        <v>2266.88</v>
      </c>
      <c r="N621" s="3">
        <v>1836.28</v>
      </c>
      <c r="O621" s="3">
        <v>2871.04</v>
      </c>
      <c r="P621" s="3">
        <v>243719.25899999999</v>
      </c>
      <c r="Q621" s="3">
        <v>128670.149</v>
      </c>
      <c r="R621" s="3">
        <v>115049.11</v>
      </c>
      <c r="S621" s="3">
        <v>144043.011</v>
      </c>
      <c r="T621" s="3">
        <v>99676.248000000007</v>
      </c>
      <c r="U621" s="6">
        <v>3.6205959999999999</v>
      </c>
      <c r="V621" s="6">
        <v>3.6870039999999999</v>
      </c>
      <c r="W621" s="6">
        <v>3.5491039999999998</v>
      </c>
      <c r="X621" s="6">
        <v>5.4855130000000001</v>
      </c>
      <c r="Y621" s="6">
        <v>2.4278200000000001</v>
      </c>
      <c r="Z621" s="11">
        <v>3982.6558015372502</v>
      </c>
      <c r="AA621" s="11">
        <v>4055.7046144264</v>
      </c>
      <c r="AB621" s="11">
        <v>3904.0141244624901</v>
      </c>
      <c r="AC621" s="11">
        <v>6034.0643122969304</v>
      </c>
      <c r="AD621" s="11">
        <v>2670.6014866764999</v>
      </c>
    </row>
    <row r="622" spans="1:30">
      <c r="A622" s="4" t="s">
        <v>167</v>
      </c>
      <c r="B622" s="2" t="s">
        <v>67</v>
      </c>
      <c r="C622" s="19" t="s">
        <v>221</v>
      </c>
      <c r="D622" s="3">
        <v>42</v>
      </c>
      <c r="E622" s="3">
        <v>6920</v>
      </c>
      <c r="F622" s="3">
        <v>6876</v>
      </c>
      <c r="G622" s="3">
        <v>3754</v>
      </c>
      <c r="H622" s="3">
        <v>3122</v>
      </c>
      <c r="I622" s="3">
        <v>3000</v>
      </c>
      <c r="J622" s="3">
        <v>3876</v>
      </c>
      <c r="K622" s="3">
        <v>7597.59</v>
      </c>
      <c r="L622" s="3">
        <v>4192.7700000000004</v>
      </c>
      <c r="M622" s="3">
        <v>3404.82</v>
      </c>
      <c r="N622" s="3">
        <v>3372.08</v>
      </c>
      <c r="O622" s="3">
        <v>4225.51</v>
      </c>
      <c r="P622" s="3">
        <v>459824.06400000001</v>
      </c>
      <c r="Q622" s="3">
        <v>258830.69899999999</v>
      </c>
      <c r="R622" s="3">
        <v>200993.36499999999</v>
      </c>
      <c r="S622" s="3">
        <v>293381.34399999998</v>
      </c>
      <c r="T622" s="3">
        <v>166442.72</v>
      </c>
      <c r="U622" s="6">
        <v>4.2323329999999997</v>
      </c>
      <c r="V622" s="6">
        <v>4.316967</v>
      </c>
      <c r="W622" s="6">
        <v>4.1281129999999999</v>
      </c>
      <c r="X622" s="6">
        <v>6.0841310000000002</v>
      </c>
      <c r="Y622" s="6">
        <v>2.754543</v>
      </c>
      <c r="Z622" s="11">
        <v>4655.5660210874603</v>
      </c>
      <c r="AA622" s="11">
        <v>4748.6634776605397</v>
      </c>
      <c r="AB622" s="11">
        <v>4540.9237718654904</v>
      </c>
      <c r="AC622" s="11">
        <v>6692.5445696151</v>
      </c>
      <c r="AD622" s="11">
        <v>3029.99783549114</v>
      </c>
    </row>
    <row r="623" spans="1:30">
      <c r="A623" s="4" t="s">
        <v>167</v>
      </c>
      <c r="B623" s="2" t="s">
        <v>67</v>
      </c>
      <c r="C623" s="19" t="s">
        <v>222</v>
      </c>
      <c r="D623" s="3">
        <v>25</v>
      </c>
      <c r="E623" s="3">
        <v>8870</v>
      </c>
      <c r="F623" s="3">
        <v>8843</v>
      </c>
      <c r="G623" s="3">
        <v>4847</v>
      </c>
      <c r="H623" s="3">
        <v>3996</v>
      </c>
      <c r="I623" s="3">
        <v>4138</v>
      </c>
      <c r="J623" s="3">
        <v>4705</v>
      </c>
      <c r="K623" s="3">
        <v>9359.31</v>
      </c>
      <c r="L623" s="3">
        <v>5069.12</v>
      </c>
      <c r="M623" s="3">
        <v>4290.1899999999996</v>
      </c>
      <c r="N623" s="3">
        <v>4625.8900000000003</v>
      </c>
      <c r="O623" s="3">
        <v>4733.42</v>
      </c>
      <c r="P623" s="3">
        <v>619106.42200000002</v>
      </c>
      <c r="Q623" s="3">
        <v>342093.598</v>
      </c>
      <c r="R623" s="3">
        <v>277012.82400000002</v>
      </c>
      <c r="S623" s="3">
        <v>453755.21</v>
      </c>
      <c r="T623" s="3">
        <v>165351.212</v>
      </c>
      <c r="U623" s="6">
        <v>4.6257849999999996</v>
      </c>
      <c r="V623" s="6">
        <v>4.7192860000000003</v>
      </c>
      <c r="W623" s="6">
        <v>4.515307</v>
      </c>
      <c r="X623" s="6">
        <v>6.8594660000000003</v>
      </c>
      <c r="Y623" s="6">
        <v>2.442847</v>
      </c>
      <c r="Z623" s="11">
        <v>5088.3634501984598</v>
      </c>
      <c r="AA623" s="11">
        <v>5191.2150735919004</v>
      </c>
      <c r="AB623" s="11">
        <v>4966.8380116570097</v>
      </c>
      <c r="AC623" s="11">
        <v>7545.4122175574703</v>
      </c>
      <c r="AD623" s="11">
        <v>2687.1319257534701</v>
      </c>
    </row>
    <row r="624" spans="1:30">
      <c r="A624" s="4" t="s">
        <v>167</v>
      </c>
      <c r="B624" s="2" t="s">
        <v>67</v>
      </c>
      <c r="C624" s="19" t="s">
        <v>223</v>
      </c>
      <c r="D624" s="3">
        <v>8</v>
      </c>
      <c r="E624" s="3" t="s">
        <v>235</v>
      </c>
      <c r="F624" s="3" t="s">
        <v>235</v>
      </c>
      <c r="G624" s="3" t="s">
        <v>235</v>
      </c>
      <c r="H624" s="3" t="s">
        <v>235</v>
      </c>
      <c r="I624" s="3" t="s">
        <v>235</v>
      </c>
      <c r="J624" s="3" t="s">
        <v>235</v>
      </c>
      <c r="K624" s="3" t="s">
        <v>235</v>
      </c>
      <c r="L624" s="3" t="s">
        <v>235</v>
      </c>
      <c r="M624" s="3" t="s">
        <v>235</v>
      </c>
      <c r="N624" s="3" t="s">
        <v>235</v>
      </c>
      <c r="O624" s="3" t="s">
        <v>235</v>
      </c>
      <c r="P624" s="3" t="s">
        <v>235</v>
      </c>
      <c r="Q624" s="3" t="s">
        <v>235</v>
      </c>
      <c r="R624" s="3" t="s">
        <v>235</v>
      </c>
      <c r="S624" s="3" t="s">
        <v>235</v>
      </c>
      <c r="T624" s="3" t="s">
        <v>235</v>
      </c>
      <c r="U624" s="6">
        <v>6.4529829999999997</v>
      </c>
      <c r="V624" s="6">
        <v>6.8804270000000001</v>
      </c>
      <c r="W624" s="6">
        <v>5.9370799999999999</v>
      </c>
      <c r="X624" s="6">
        <v>8.9903770000000005</v>
      </c>
      <c r="Y624" s="6">
        <v>3.4219300000000001</v>
      </c>
      <c r="Z624" s="11" t="s">
        <v>235</v>
      </c>
      <c r="AA624" s="11" t="s">
        <v>235</v>
      </c>
      <c r="AB624" s="11" t="s">
        <v>235</v>
      </c>
      <c r="AC624" s="11" t="s">
        <v>235</v>
      </c>
      <c r="AD624" s="11" t="s">
        <v>235</v>
      </c>
    </row>
    <row r="625" spans="1:30">
      <c r="A625" s="4" t="s">
        <v>168</v>
      </c>
      <c r="B625" s="2" t="s">
        <v>68</v>
      </c>
      <c r="C625" s="19" t="s">
        <v>0</v>
      </c>
      <c r="D625" s="3">
        <v>19917</v>
      </c>
      <c r="E625" s="3">
        <v>51537</v>
      </c>
      <c r="F625" s="3">
        <v>24444</v>
      </c>
      <c r="G625" s="3">
        <v>11624</v>
      </c>
      <c r="H625" s="3">
        <v>12820</v>
      </c>
      <c r="I625" s="3">
        <v>5838</v>
      </c>
      <c r="J625" s="3">
        <v>18606</v>
      </c>
      <c r="K625" s="3">
        <v>22496.27</v>
      </c>
      <c r="L625" s="3">
        <v>10824.83</v>
      </c>
      <c r="M625" s="3">
        <v>11671.44</v>
      </c>
      <c r="N625" s="3">
        <v>5707.18</v>
      </c>
      <c r="O625" s="3">
        <v>16789.09</v>
      </c>
      <c r="P625" s="3">
        <v>959371.46</v>
      </c>
      <c r="Q625" s="3">
        <v>506533.89500000002</v>
      </c>
      <c r="R625" s="3">
        <v>452837.565</v>
      </c>
      <c r="S625" s="3">
        <v>549541.86199999996</v>
      </c>
      <c r="T625" s="3">
        <v>409829.598</v>
      </c>
      <c r="U625" s="6">
        <v>2.982224</v>
      </c>
      <c r="V625" s="6">
        <v>3.2722869999999999</v>
      </c>
      <c r="W625" s="6">
        <v>2.7132010000000002</v>
      </c>
      <c r="X625" s="6">
        <v>6.733536</v>
      </c>
      <c r="Y625" s="6">
        <v>1.7070259999999999</v>
      </c>
      <c r="Z625" s="11">
        <v>3280.4462524402802</v>
      </c>
      <c r="AA625" s="11">
        <v>3599.5157216539001</v>
      </c>
      <c r="AB625" s="11">
        <v>2984.5210913266801</v>
      </c>
      <c r="AC625" s="11">
        <v>7406.8893784805996</v>
      </c>
      <c r="AD625" s="11">
        <v>1877.7285542163199</v>
      </c>
    </row>
    <row r="626" spans="1:30">
      <c r="A626" s="4" t="s">
        <v>168</v>
      </c>
      <c r="B626" s="2" t="s">
        <v>68</v>
      </c>
      <c r="C626" s="19" t="s">
        <v>215</v>
      </c>
      <c r="D626" s="3">
        <v>18784</v>
      </c>
      <c r="E626" s="3">
        <v>26889</v>
      </c>
      <c r="F626" s="3">
        <v>2156</v>
      </c>
      <c r="G626" s="3">
        <v>1093</v>
      </c>
      <c r="H626" s="3">
        <v>1063</v>
      </c>
      <c r="I626" s="3">
        <v>573</v>
      </c>
      <c r="J626" s="3">
        <v>1583</v>
      </c>
      <c r="K626" s="3">
        <v>2424.14</v>
      </c>
      <c r="L626" s="3">
        <v>1228.3599999999999</v>
      </c>
      <c r="M626" s="3">
        <v>1195.78</v>
      </c>
      <c r="N626" s="3">
        <v>662.65</v>
      </c>
      <c r="O626" s="3">
        <v>1761.49</v>
      </c>
      <c r="P626" s="3">
        <v>74283.726999999999</v>
      </c>
      <c r="Q626" s="3">
        <v>36245.254000000001</v>
      </c>
      <c r="R626" s="3">
        <v>38038.472999999998</v>
      </c>
      <c r="S626" s="3">
        <v>27933.035</v>
      </c>
      <c r="T626" s="3">
        <v>46350.692000000003</v>
      </c>
      <c r="U626" s="6">
        <v>2.14289</v>
      </c>
      <c r="V626" s="6">
        <v>2.0634290000000002</v>
      </c>
      <c r="W626" s="6">
        <v>2.2245170000000001</v>
      </c>
      <c r="X626" s="6">
        <v>2.9477989999999998</v>
      </c>
      <c r="Y626" s="6">
        <v>1.8400939999999999</v>
      </c>
      <c r="Z626" s="11">
        <v>2357.1793898676801</v>
      </c>
      <c r="AA626" s="11">
        <v>2269.7714526185</v>
      </c>
      <c r="AB626" s="11">
        <v>2446.9688275563899</v>
      </c>
      <c r="AC626" s="11">
        <v>3242.5790387082202</v>
      </c>
      <c r="AD626" s="11">
        <v>2024.1033705294101</v>
      </c>
    </row>
    <row r="627" spans="1:30">
      <c r="A627" s="4" t="s">
        <v>168</v>
      </c>
      <c r="B627" s="2" t="s">
        <v>68</v>
      </c>
      <c r="C627" s="19" t="s">
        <v>216</v>
      </c>
      <c r="D627" s="3">
        <v>710</v>
      </c>
      <c r="E627" s="3">
        <v>4479</v>
      </c>
      <c r="F627" s="3">
        <v>2864</v>
      </c>
      <c r="G627" s="3">
        <v>1533</v>
      </c>
      <c r="H627" s="3">
        <v>1331</v>
      </c>
      <c r="I627" s="3">
        <v>750</v>
      </c>
      <c r="J627" s="3">
        <v>2114</v>
      </c>
      <c r="K627" s="3">
        <v>2825.84</v>
      </c>
      <c r="L627" s="3">
        <v>1509.21</v>
      </c>
      <c r="M627" s="3">
        <v>1316.63</v>
      </c>
      <c r="N627" s="3">
        <v>763.76</v>
      </c>
      <c r="O627" s="3">
        <v>2062.08</v>
      </c>
      <c r="P627" s="3">
        <v>91027.762000000002</v>
      </c>
      <c r="Q627" s="3">
        <v>46597.038999999997</v>
      </c>
      <c r="R627" s="3">
        <v>44430.722999999998</v>
      </c>
      <c r="S627" s="3">
        <v>38296.17</v>
      </c>
      <c r="T627" s="3">
        <v>52731.591999999997</v>
      </c>
      <c r="U627" s="6">
        <v>2.2526320000000002</v>
      </c>
      <c r="V627" s="6">
        <v>2.1590989999999999</v>
      </c>
      <c r="W627" s="6">
        <v>2.3598460000000001</v>
      </c>
      <c r="X627" s="6">
        <v>3.506408</v>
      </c>
      <c r="Y627" s="6">
        <v>1.7882549999999999</v>
      </c>
      <c r="Z627" s="11">
        <v>2477.89525891825</v>
      </c>
      <c r="AA627" s="11">
        <v>2375.0091871804598</v>
      </c>
      <c r="AB627" s="11">
        <v>2595.83020520338</v>
      </c>
      <c r="AC627" s="11">
        <v>3857.0483277066501</v>
      </c>
      <c r="AD627" s="11">
        <v>1967.07999092776</v>
      </c>
    </row>
    <row r="628" spans="1:30">
      <c r="A628" s="4" t="s">
        <v>168</v>
      </c>
      <c r="B628" s="2" t="s">
        <v>68</v>
      </c>
      <c r="C628" s="19" t="s">
        <v>217</v>
      </c>
      <c r="D628" s="3">
        <v>259</v>
      </c>
      <c r="E628" s="3">
        <v>3347</v>
      </c>
      <c r="F628" s="3">
        <v>2803</v>
      </c>
      <c r="G628" s="3">
        <v>1450</v>
      </c>
      <c r="H628" s="3">
        <v>1353</v>
      </c>
      <c r="I628" s="3">
        <v>685</v>
      </c>
      <c r="J628" s="3">
        <v>2118</v>
      </c>
      <c r="K628" s="3">
        <v>2565.7399999999998</v>
      </c>
      <c r="L628" s="3">
        <v>1355.3</v>
      </c>
      <c r="M628" s="3">
        <v>1210.44</v>
      </c>
      <c r="N628" s="3">
        <v>662.11</v>
      </c>
      <c r="O628" s="3">
        <v>1903.63</v>
      </c>
      <c r="P628" s="3">
        <v>89988.508000000002</v>
      </c>
      <c r="Q628" s="3">
        <v>50865.756000000001</v>
      </c>
      <c r="R628" s="3">
        <v>39122.752</v>
      </c>
      <c r="S628" s="3">
        <v>39521.078999999998</v>
      </c>
      <c r="T628" s="3">
        <v>50467.428999999996</v>
      </c>
      <c r="U628" s="6">
        <v>2.4526659999999998</v>
      </c>
      <c r="V628" s="6">
        <v>2.6245449999999999</v>
      </c>
      <c r="W628" s="6">
        <v>2.2602169999999999</v>
      </c>
      <c r="X628" s="6">
        <v>4.1740979999999999</v>
      </c>
      <c r="Y628" s="6">
        <v>1.8539270000000001</v>
      </c>
      <c r="Z628" s="11">
        <v>2697.9323404074198</v>
      </c>
      <c r="AA628" s="11">
        <v>2886.9995289149701</v>
      </c>
      <c r="AB628" s="11">
        <v>2486.2384434903502</v>
      </c>
      <c r="AC628" s="11">
        <v>4591.5074534442901</v>
      </c>
      <c r="AD628" s="11">
        <v>2039.3195752729901</v>
      </c>
    </row>
    <row r="629" spans="1:30">
      <c r="A629" s="4" t="s">
        <v>168</v>
      </c>
      <c r="B629" s="2" t="s">
        <v>68</v>
      </c>
      <c r="C629" s="19" t="s">
        <v>218</v>
      </c>
      <c r="D629" s="3">
        <v>68</v>
      </c>
      <c r="E629" s="3" t="s">
        <v>235</v>
      </c>
      <c r="F629" s="3" t="s">
        <v>235</v>
      </c>
      <c r="G629" s="3" t="s">
        <v>235</v>
      </c>
      <c r="H629" s="3" t="s">
        <v>235</v>
      </c>
      <c r="I629" s="3" t="s">
        <v>235</v>
      </c>
      <c r="J629" s="3" t="s">
        <v>235</v>
      </c>
      <c r="K629" s="3" t="s">
        <v>235</v>
      </c>
      <c r="L629" s="3" t="s">
        <v>235</v>
      </c>
      <c r="M629" s="3" t="s">
        <v>235</v>
      </c>
      <c r="N629" s="3" t="s">
        <v>235</v>
      </c>
      <c r="O629" s="3" t="s">
        <v>235</v>
      </c>
      <c r="P629" s="3" t="s">
        <v>235</v>
      </c>
      <c r="Q629" s="3" t="s">
        <v>235</v>
      </c>
      <c r="R629" s="3" t="s">
        <v>235</v>
      </c>
      <c r="S629" s="3" t="s">
        <v>235</v>
      </c>
      <c r="T629" s="3" t="s">
        <v>235</v>
      </c>
      <c r="U629" s="6">
        <v>4.2013819999999997</v>
      </c>
      <c r="V629" s="6">
        <v>5.0113640000000004</v>
      </c>
      <c r="W629" s="6">
        <v>3.4504269999999999</v>
      </c>
      <c r="X629" s="6">
        <v>7.5455620000000003</v>
      </c>
      <c r="Y629" s="6">
        <v>2.532737</v>
      </c>
      <c r="Z629" s="11" t="s">
        <v>235</v>
      </c>
      <c r="AA629" s="11" t="s">
        <v>235</v>
      </c>
      <c r="AB629" s="11" t="s">
        <v>235</v>
      </c>
      <c r="AC629" s="11" t="s">
        <v>235</v>
      </c>
      <c r="AD629" s="11" t="s">
        <v>235</v>
      </c>
    </row>
    <row r="630" spans="1:30">
      <c r="A630" s="4" t="s">
        <v>168</v>
      </c>
      <c r="B630" s="2" t="s">
        <v>68</v>
      </c>
      <c r="C630" s="19" t="s">
        <v>219</v>
      </c>
      <c r="D630" s="3">
        <v>40</v>
      </c>
      <c r="E630" s="3" t="s">
        <v>235</v>
      </c>
      <c r="F630" s="3" t="s">
        <v>235</v>
      </c>
      <c r="G630" s="3" t="s">
        <v>235</v>
      </c>
      <c r="H630" s="3" t="s">
        <v>235</v>
      </c>
      <c r="I630" s="3" t="s">
        <v>235</v>
      </c>
      <c r="J630" s="3" t="s">
        <v>235</v>
      </c>
      <c r="K630" s="3" t="s">
        <v>235</v>
      </c>
      <c r="L630" s="3" t="s">
        <v>235</v>
      </c>
      <c r="M630" s="3" t="s">
        <v>235</v>
      </c>
      <c r="N630" s="3" t="s">
        <v>235</v>
      </c>
      <c r="O630" s="3" t="s">
        <v>235</v>
      </c>
      <c r="P630" s="3" t="s">
        <v>235</v>
      </c>
      <c r="Q630" s="3" t="s">
        <v>235</v>
      </c>
      <c r="R630" s="3" t="s">
        <v>235</v>
      </c>
      <c r="S630" s="3" t="s">
        <v>235</v>
      </c>
      <c r="T630" s="3" t="s">
        <v>235</v>
      </c>
      <c r="U630" s="6">
        <v>3.187732</v>
      </c>
      <c r="V630" s="6">
        <v>3.3134809999999999</v>
      </c>
      <c r="W630" s="6">
        <v>3.0544709999999999</v>
      </c>
      <c r="X630" s="6">
        <v>5.8259059999999998</v>
      </c>
      <c r="Y630" s="6">
        <v>2.0476839999999998</v>
      </c>
      <c r="Z630" s="11" t="s">
        <v>235</v>
      </c>
      <c r="AA630" s="11" t="s">
        <v>235</v>
      </c>
      <c r="AB630" s="11" t="s">
        <v>235</v>
      </c>
      <c r="AC630" s="11" t="s">
        <v>235</v>
      </c>
      <c r="AD630" s="11" t="s">
        <v>235</v>
      </c>
    </row>
    <row r="631" spans="1:30">
      <c r="A631" s="4" t="s">
        <v>168</v>
      </c>
      <c r="B631" s="2" t="s">
        <v>68</v>
      </c>
      <c r="C631" s="19" t="s">
        <v>220</v>
      </c>
      <c r="D631" s="3">
        <v>27</v>
      </c>
      <c r="E631" s="3">
        <v>1970</v>
      </c>
      <c r="F631" s="3">
        <v>1944</v>
      </c>
      <c r="G631" s="3">
        <v>969</v>
      </c>
      <c r="H631" s="3">
        <v>975</v>
      </c>
      <c r="I631" s="3">
        <v>679</v>
      </c>
      <c r="J631" s="3">
        <v>1265</v>
      </c>
      <c r="K631" s="3">
        <v>1839.11</v>
      </c>
      <c r="L631" s="3">
        <v>937.39</v>
      </c>
      <c r="M631" s="3">
        <v>901.72</v>
      </c>
      <c r="N631" s="3">
        <v>640.98</v>
      </c>
      <c r="O631" s="3">
        <v>1198.1300000000001</v>
      </c>
      <c r="P631" s="3">
        <v>153927.90299999999</v>
      </c>
      <c r="Q631" s="3">
        <v>81252.418000000005</v>
      </c>
      <c r="R631" s="3">
        <v>72675.485000000001</v>
      </c>
      <c r="S631" s="3">
        <v>112856.25</v>
      </c>
      <c r="T631" s="3">
        <v>41071.652999999998</v>
      </c>
      <c r="U631" s="6">
        <v>5.8529340000000003</v>
      </c>
      <c r="V631" s="6">
        <v>6.0614980000000003</v>
      </c>
      <c r="W631" s="6">
        <v>5.63612</v>
      </c>
      <c r="X631" s="6">
        <v>12.312468000000001</v>
      </c>
      <c r="Y631" s="6">
        <v>2.397189</v>
      </c>
      <c r="Z631" s="11">
        <v>6438.2271441495704</v>
      </c>
      <c r="AA631" s="11">
        <v>6667.6474039620698</v>
      </c>
      <c r="AB631" s="11">
        <v>6199.7315387004001</v>
      </c>
      <c r="AC631" s="11">
        <v>13543.714312459</v>
      </c>
      <c r="AD631" s="11">
        <v>2636.9074500070301</v>
      </c>
    </row>
    <row r="632" spans="1:30">
      <c r="A632" s="4" t="s">
        <v>168</v>
      </c>
      <c r="B632" s="2" t="s">
        <v>68</v>
      </c>
      <c r="C632" s="19" t="s">
        <v>221</v>
      </c>
      <c r="D632" s="3">
        <v>18</v>
      </c>
      <c r="E632" s="3">
        <v>2821</v>
      </c>
      <c r="F632" s="3">
        <v>2790</v>
      </c>
      <c r="G632" s="3">
        <v>1356</v>
      </c>
      <c r="H632" s="3">
        <v>1434</v>
      </c>
      <c r="I632" s="3">
        <v>748</v>
      </c>
      <c r="J632" s="3">
        <v>2042</v>
      </c>
      <c r="K632" s="3">
        <v>2531.19</v>
      </c>
      <c r="L632" s="3">
        <v>1224.96</v>
      </c>
      <c r="M632" s="3">
        <v>1306.23</v>
      </c>
      <c r="N632" s="3">
        <v>690.22</v>
      </c>
      <c r="O632" s="3">
        <v>1840.97</v>
      </c>
      <c r="P632" s="3">
        <v>146277.644</v>
      </c>
      <c r="Q632" s="3">
        <v>82924.546000000002</v>
      </c>
      <c r="R632" s="3">
        <v>63353.097999999998</v>
      </c>
      <c r="S632" s="3">
        <v>98712.596000000005</v>
      </c>
      <c r="T632" s="3">
        <v>47565.048000000003</v>
      </c>
      <c r="U632" s="6">
        <v>4.041264</v>
      </c>
      <c r="V632" s="6">
        <v>4.7339659999999997</v>
      </c>
      <c r="W632" s="6">
        <v>3.3916590000000002</v>
      </c>
      <c r="X632" s="6">
        <v>10.001128</v>
      </c>
      <c r="Y632" s="6">
        <v>1.8067800000000001</v>
      </c>
      <c r="Z632" s="11">
        <v>4445.3899002202397</v>
      </c>
      <c r="AA632" s="11">
        <v>5207.36287778314</v>
      </c>
      <c r="AB632" s="11">
        <v>3730.8247634560798</v>
      </c>
      <c r="AC632" s="11">
        <v>11001.241075866599</v>
      </c>
      <c r="AD632" s="11">
        <v>1987.4576153624701</v>
      </c>
    </row>
    <row r="633" spans="1:30">
      <c r="A633" s="4" t="s">
        <v>168</v>
      </c>
      <c r="B633" s="2" t="s">
        <v>68</v>
      </c>
      <c r="C633" s="19" t="s">
        <v>222</v>
      </c>
      <c r="D633" s="3">
        <v>7</v>
      </c>
      <c r="E633" s="3">
        <v>2454</v>
      </c>
      <c r="F633" s="3">
        <v>2450</v>
      </c>
      <c r="G633" s="3">
        <v>1066</v>
      </c>
      <c r="H633" s="3">
        <v>1384</v>
      </c>
      <c r="I633" s="3">
        <v>549</v>
      </c>
      <c r="J633" s="3">
        <v>1901</v>
      </c>
      <c r="K633" s="3">
        <v>2149.91</v>
      </c>
      <c r="L633" s="3">
        <v>938.28</v>
      </c>
      <c r="M633" s="3">
        <v>1211.6300000000001</v>
      </c>
      <c r="N633" s="3">
        <v>463.33</v>
      </c>
      <c r="O633" s="3">
        <v>1686.58</v>
      </c>
      <c r="P633" s="3">
        <v>113511.94100000001</v>
      </c>
      <c r="Q633" s="3">
        <v>52794.794000000002</v>
      </c>
      <c r="R633" s="3">
        <v>60717.146999999997</v>
      </c>
      <c r="S633" s="3">
        <v>79378.638000000006</v>
      </c>
      <c r="T633" s="3">
        <v>34133.303</v>
      </c>
      <c r="U633" s="6">
        <v>3.6922000000000001</v>
      </c>
      <c r="V633" s="6">
        <v>3.9347989999999999</v>
      </c>
      <c r="W633" s="6">
        <v>3.5043319999999998</v>
      </c>
      <c r="X633" s="6">
        <v>11.980562000000001</v>
      </c>
      <c r="Y633" s="6">
        <v>1.415257</v>
      </c>
      <c r="Z633" s="11">
        <v>4061.4201381596299</v>
      </c>
      <c r="AA633" s="11">
        <v>4328.27940486848</v>
      </c>
      <c r="AB633" s="11">
        <v>3854.76570341669</v>
      </c>
      <c r="AC633" s="11">
        <v>13178.617997805201</v>
      </c>
      <c r="AD633" s="11">
        <v>1556.78277479141</v>
      </c>
    </row>
    <row r="634" spans="1:30">
      <c r="A634" s="4" t="s">
        <v>168</v>
      </c>
      <c r="B634" s="2" t="s">
        <v>68</v>
      </c>
      <c r="C634" s="19" t="s">
        <v>223</v>
      </c>
      <c r="D634" s="3">
        <v>4</v>
      </c>
      <c r="E634" s="3" t="s">
        <v>235</v>
      </c>
      <c r="F634" s="3" t="s">
        <v>235</v>
      </c>
      <c r="G634" s="3" t="s">
        <v>235</v>
      </c>
      <c r="H634" s="3" t="s">
        <v>235</v>
      </c>
      <c r="I634" s="3" t="s">
        <v>235</v>
      </c>
      <c r="J634" s="3" t="s">
        <v>235</v>
      </c>
      <c r="K634" s="3" t="s">
        <v>235</v>
      </c>
      <c r="L634" s="3" t="s">
        <v>235</v>
      </c>
      <c r="M634" s="3" t="s">
        <v>235</v>
      </c>
      <c r="N634" s="3" t="s">
        <v>235</v>
      </c>
      <c r="O634" s="3" t="s">
        <v>235</v>
      </c>
      <c r="P634" s="3" t="s">
        <v>235</v>
      </c>
      <c r="Q634" s="3" t="s">
        <v>235</v>
      </c>
      <c r="R634" s="3" t="s">
        <v>235</v>
      </c>
      <c r="S634" s="3" t="s">
        <v>235</v>
      </c>
      <c r="T634" s="3" t="s">
        <v>235</v>
      </c>
      <c r="U634" s="6">
        <v>1.8615550000000001</v>
      </c>
      <c r="V634" s="6">
        <v>2.3059259999999999</v>
      </c>
      <c r="W634" s="6">
        <v>1.5438670000000001</v>
      </c>
      <c r="X634" s="6">
        <v>5.0559760000000002</v>
      </c>
      <c r="Y634" s="6">
        <v>1.1867449999999999</v>
      </c>
      <c r="Z634" s="11" t="s">
        <v>235</v>
      </c>
      <c r="AA634" s="11" t="s">
        <v>235</v>
      </c>
      <c r="AB634" s="11" t="s">
        <v>235</v>
      </c>
      <c r="AC634" s="11" t="s">
        <v>235</v>
      </c>
      <c r="AD634" s="11" t="s">
        <v>235</v>
      </c>
    </row>
    <row r="635" spans="1:30">
      <c r="A635" s="4" t="s">
        <v>169</v>
      </c>
      <c r="B635" s="2" t="s">
        <v>69</v>
      </c>
      <c r="C635" s="19" t="s">
        <v>0</v>
      </c>
      <c r="D635" s="3">
        <v>5851</v>
      </c>
      <c r="E635" s="3">
        <v>87252</v>
      </c>
      <c r="F635" s="3">
        <v>78886</v>
      </c>
      <c r="G635" s="3">
        <v>51145</v>
      </c>
      <c r="H635" s="3">
        <v>27741</v>
      </c>
      <c r="I635" s="3">
        <v>33399</v>
      </c>
      <c r="J635" s="3">
        <v>45487</v>
      </c>
      <c r="K635" s="3">
        <v>76863.64</v>
      </c>
      <c r="L635" s="3">
        <v>50078.6</v>
      </c>
      <c r="M635" s="3">
        <v>26785.040000000001</v>
      </c>
      <c r="N635" s="3">
        <v>32298.45</v>
      </c>
      <c r="O635" s="3">
        <v>44565.19</v>
      </c>
      <c r="P635" s="3">
        <v>6726393.0010000002</v>
      </c>
      <c r="Q635" s="3">
        <v>4373341.9419999998</v>
      </c>
      <c r="R635" s="3">
        <v>2353051.0589999999</v>
      </c>
      <c r="S635" s="3">
        <v>4049623.25</v>
      </c>
      <c r="T635" s="3">
        <v>2676769.7510000002</v>
      </c>
      <c r="U635" s="6">
        <v>6.119631</v>
      </c>
      <c r="V635" s="6">
        <v>6.1069620000000002</v>
      </c>
      <c r="W635" s="6">
        <v>6.1433179999999998</v>
      </c>
      <c r="X635" s="6">
        <v>8.7679270000000002</v>
      </c>
      <c r="Y635" s="6">
        <v>4.2002889999999997</v>
      </c>
      <c r="Z635" s="11">
        <v>6731.5943693373001</v>
      </c>
      <c r="AA635" s="11">
        <v>6717.6582135959197</v>
      </c>
      <c r="AB635" s="11">
        <v>6757.6500768856304</v>
      </c>
      <c r="AC635" s="11">
        <v>9644.7191976466602</v>
      </c>
      <c r="AD635" s="11">
        <v>4620.31835747898</v>
      </c>
    </row>
    <row r="636" spans="1:30">
      <c r="A636" s="4" t="s">
        <v>169</v>
      </c>
      <c r="B636" s="2" t="s">
        <v>69</v>
      </c>
      <c r="C636" s="19" t="s">
        <v>215</v>
      </c>
      <c r="D636" s="3">
        <v>3192</v>
      </c>
      <c r="E636" s="3">
        <v>5045</v>
      </c>
      <c r="F636" s="3">
        <v>1584</v>
      </c>
      <c r="G636" s="3">
        <v>1035</v>
      </c>
      <c r="H636" s="3">
        <v>549</v>
      </c>
      <c r="I636" s="3">
        <v>236</v>
      </c>
      <c r="J636" s="3">
        <v>1348</v>
      </c>
      <c r="K636" s="3">
        <v>1768.91</v>
      </c>
      <c r="L636" s="3">
        <v>1155.51</v>
      </c>
      <c r="M636" s="3">
        <v>613.4</v>
      </c>
      <c r="N636" s="3">
        <v>265.8</v>
      </c>
      <c r="O636" s="3">
        <v>1503.11</v>
      </c>
      <c r="P636" s="3">
        <v>37386.673000000003</v>
      </c>
      <c r="Q636" s="3">
        <v>24609.043000000001</v>
      </c>
      <c r="R636" s="3">
        <v>12777.63</v>
      </c>
      <c r="S636" s="3">
        <v>8311.7289999999994</v>
      </c>
      <c r="T636" s="3">
        <v>29074.944</v>
      </c>
      <c r="U636" s="6">
        <v>1.478002</v>
      </c>
      <c r="V636" s="6">
        <v>1.4893099999999999</v>
      </c>
      <c r="W636" s="6">
        <v>1.456701</v>
      </c>
      <c r="X636" s="6">
        <v>2.1867559999999999</v>
      </c>
      <c r="Y636" s="6">
        <v>1.352671</v>
      </c>
      <c r="Z636" s="11">
        <v>1625.80228676243</v>
      </c>
      <c r="AA636" s="11">
        <v>1638.2405238312999</v>
      </c>
      <c r="AB636" s="11">
        <v>1602.37139775777</v>
      </c>
      <c r="AC636" s="11">
        <v>2405.4317879261398</v>
      </c>
      <c r="AD636" s="11">
        <v>1487.9377782372201</v>
      </c>
    </row>
    <row r="637" spans="1:30">
      <c r="A637" s="4" t="s">
        <v>169</v>
      </c>
      <c r="B637" s="2" t="s">
        <v>69</v>
      </c>
      <c r="C637" s="19" t="s">
        <v>216</v>
      </c>
      <c r="D637" s="3">
        <v>1205</v>
      </c>
      <c r="E637" s="3">
        <v>8267</v>
      </c>
      <c r="F637" s="3">
        <v>6098</v>
      </c>
      <c r="G637" s="3">
        <v>4026</v>
      </c>
      <c r="H637" s="3">
        <v>2072</v>
      </c>
      <c r="I637" s="3">
        <v>958</v>
      </c>
      <c r="J637" s="3">
        <v>5140</v>
      </c>
      <c r="K637" s="3">
        <v>6126.24</v>
      </c>
      <c r="L637" s="3">
        <v>4080.94</v>
      </c>
      <c r="M637" s="3">
        <v>2045.3</v>
      </c>
      <c r="N637" s="3">
        <v>953.57</v>
      </c>
      <c r="O637" s="3">
        <v>5172.67</v>
      </c>
      <c r="P637" s="3">
        <v>145390.17499999999</v>
      </c>
      <c r="Q637" s="3">
        <v>99493.072</v>
      </c>
      <c r="R637" s="3">
        <v>45897.103000000003</v>
      </c>
      <c r="S637" s="3">
        <v>31780.870999999999</v>
      </c>
      <c r="T637" s="3">
        <v>113609.304</v>
      </c>
      <c r="U637" s="6">
        <v>1.6596059999999999</v>
      </c>
      <c r="V637" s="6">
        <v>1.7048909999999999</v>
      </c>
      <c r="W637" s="6">
        <v>1.56925</v>
      </c>
      <c r="X637" s="6">
        <v>2.330651</v>
      </c>
      <c r="Y637" s="6">
        <v>1.535901</v>
      </c>
      <c r="Z637" s="11">
        <v>1825.5666796247999</v>
      </c>
      <c r="AA637" s="11">
        <v>1875.3799935233601</v>
      </c>
      <c r="AB637" s="11">
        <v>1726.17532128069</v>
      </c>
      <c r="AC637" s="11">
        <v>2563.7157047887299</v>
      </c>
      <c r="AD637" s="11">
        <v>1689.4905785154001</v>
      </c>
    </row>
    <row r="638" spans="1:30">
      <c r="A638" s="4" t="s">
        <v>169</v>
      </c>
      <c r="B638" s="2" t="s">
        <v>69</v>
      </c>
      <c r="C638" s="19" t="s">
        <v>217</v>
      </c>
      <c r="D638" s="3">
        <v>923</v>
      </c>
      <c r="E638" s="3">
        <v>12370</v>
      </c>
      <c r="F638" s="3">
        <v>10340</v>
      </c>
      <c r="G638" s="3">
        <v>6881</v>
      </c>
      <c r="H638" s="3">
        <v>3459</v>
      </c>
      <c r="I638" s="3">
        <v>2103</v>
      </c>
      <c r="J638" s="3">
        <v>8237</v>
      </c>
      <c r="K638" s="3">
        <v>10367.959999999999</v>
      </c>
      <c r="L638" s="3">
        <v>6914.22</v>
      </c>
      <c r="M638" s="3">
        <v>3453.74</v>
      </c>
      <c r="N638" s="3">
        <v>2107.36</v>
      </c>
      <c r="O638" s="3">
        <v>8260.6</v>
      </c>
      <c r="P638" s="3">
        <v>299234.05</v>
      </c>
      <c r="Q638" s="3">
        <v>203352.15700000001</v>
      </c>
      <c r="R638" s="3">
        <v>95881.892999999996</v>
      </c>
      <c r="S638" s="3">
        <v>87103.285999999993</v>
      </c>
      <c r="T638" s="3">
        <v>212130.764</v>
      </c>
      <c r="U638" s="6">
        <v>2.018281</v>
      </c>
      <c r="V638" s="6">
        <v>2.0566930000000001</v>
      </c>
      <c r="W638" s="6">
        <v>1.9413819999999999</v>
      </c>
      <c r="X638" s="6">
        <v>2.890412</v>
      </c>
      <c r="Y638" s="6">
        <v>1.7957920000000001</v>
      </c>
      <c r="Z638" s="11">
        <v>2220.10924484217</v>
      </c>
      <c r="AA638" s="11">
        <v>2262.3627271600599</v>
      </c>
      <c r="AB638" s="11">
        <v>2135.5198222128001</v>
      </c>
      <c r="AC638" s="11">
        <v>3179.4533298680699</v>
      </c>
      <c r="AD638" s="11">
        <v>1975.3711687919899</v>
      </c>
    </row>
    <row r="639" spans="1:30">
      <c r="A639" s="4" t="s">
        <v>169</v>
      </c>
      <c r="B639" s="2" t="s">
        <v>69</v>
      </c>
      <c r="C639" s="19" t="s">
        <v>218</v>
      </c>
      <c r="D639" s="3">
        <v>199</v>
      </c>
      <c r="E639" s="3">
        <v>4728</v>
      </c>
      <c r="F639" s="3">
        <v>4346</v>
      </c>
      <c r="G639" s="3">
        <v>2815</v>
      </c>
      <c r="H639" s="3">
        <v>1531</v>
      </c>
      <c r="I639" s="3">
        <v>1240</v>
      </c>
      <c r="J639" s="3">
        <v>3106</v>
      </c>
      <c r="K639" s="3">
        <v>4059.49</v>
      </c>
      <c r="L639" s="3">
        <v>2643.11</v>
      </c>
      <c r="M639" s="3">
        <v>1416.38</v>
      </c>
      <c r="N639" s="3">
        <v>1149.1099999999999</v>
      </c>
      <c r="O639" s="3">
        <v>2910.38</v>
      </c>
      <c r="P639" s="3">
        <v>149297.432</v>
      </c>
      <c r="Q639" s="3">
        <v>100808.118</v>
      </c>
      <c r="R639" s="3">
        <v>48489.313999999998</v>
      </c>
      <c r="S639" s="3">
        <v>58109.584999999999</v>
      </c>
      <c r="T639" s="3">
        <v>91187.846999999994</v>
      </c>
      <c r="U639" s="6">
        <v>2.5718450000000002</v>
      </c>
      <c r="V639" s="6">
        <v>2.6671299999999998</v>
      </c>
      <c r="W639" s="6">
        <v>2.3940329999999999</v>
      </c>
      <c r="X639" s="6">
        <v>3.536308</v>
      </c>
      <c r="Y639" s="6">
        <v>2.1910449999999999</v>
      </c>
      <c r="Z639" s="11">
        <v>2829.0297170713202</v>
      </c>
      <c r="AA639" s="11">
        <v>2933.8433191901299</v>
      </c>
      <c r="AB639" s="11">
        <v>2633.4368112859802</v>
      </c>
      <c r="AC639" s="11">
        <v>3889.93923725586</v>
      </c>
      <c r="AD639" s="11">
        <v>2410.1491108483301</v>
      </c>
    </row>
    <row r="640" spans="1:30">
      <c r="A640" s="4" t="s">
        <v>169</v>
      </c>
      <c r="B640" s="2" t="s">
        <v>69</v>
      </c>
      <c r="C640" s="19" t="s">
        <v>219</v>
      </c>
      <c r="D640" s="3">
        <v>134</v>
      </c>
      <c r="E640" s="3">
        <v>5062</v>
      </c>
      <c r="F640" s="3">
        <v>4911</v>
      </c>
      <c r="G640" s="3">
        <v>3233</v>
      </c>
      <c r="H640" s="3">
        <v>1678</v>
      </c>
      <c r="I640" s="3">
        <v>1768</v>
      </c>
      <c r="J640" s="3">
        <v>3143</v>
      </c>
      <c r="K640" s="3">
        <v>4481.1000000000004</v>
      </c>
      <c r="L640" s="3">
        <v>2973.38</v>
      </c>
      <c r="M640" s="3">
        <v>1507.72</v>
      </c>
      <c r="N640" s="3">
        <v>1636.05</v>
      </c>
      <c r="O640" s="3">
        <v>2845.05</v>
      </c>
      <c r="P640" s="3">
        <v>210009.166</v>
      </c>
      <c r="Q640" s="3">
        <v>143279.82500000001</v>
      </c>
      <c r="R640" s="3">
        <v>66729.341</v>
      </c>
      <c r="S640" s="3">
        <v>107186.83900000001</v>
      </c>
      <c r="T640" s="3">
        <v>102822.327</v>
      </c>
      <c r="U640" s="6">
        <v>3.2773099999999999</v>
      </c>
      <c r="V640" s="6">
        <v>3.3697569999999999</v>
      </c>
      <c r="W640" s="6">
        <v>3.0949960000000001</v>
      </c>
      <c r="X640" s="6">
        <v>4.581512</v>
      </c>
      <c r="Y640" s="6">
        <v>2.5273270000000001</v>
      </c>
      <c r="Z640" s="11">
        <v>3605.0414475841299</v>
      </c>
      <c r="AA640" s="11">
        <v>3706.7327418628001</v>
      </c>
      <c r="AB640" s="11">
        <v>3404.4956827323599</v>
      </c>
      <c r="AC640" s="11">
        <v>5039.6634953323301</v>
      </c>
      <c r="AD640" s="11">
        <v>2780.0600232792999</v>
      </c>
    </row>
    <row r="641" spans="1:30">
      <c r="A641" s="4" t="s">
        <v>169</v>
      </c>
      <c r="B641" s="2" t="s">
        <v>69</v>
      </c>
      <c r="C641" s="19" t="s">
        <v>220</v>
      </c>
      <c r="D641" s="3">
        <v>99</v>
      </c>
      <c r="E641" s="3">
        <v>6855</v>
      </c>
      <c r="F641" s="3">
        <v>6754</v>
      </c>
      <c r="G641" s="3">
        <v>4533</v>
      </c>
      <c r="H641" s="3">
        <v>2221</v>
      </c>
      <c r="I641" s="3">
        <v>2875</v>
      </c>
      <c r="J641" s="3">
        <v>3879</v>
      </c>
      <c r="K641" s="3">
        <v>6488.8</v>
      </c>
      <c r="L641" s="3">
        <v>4374.05</v>
      </c>
      <c r="M641" s="3">
        <v>2114.75</v>
      </c>
      <c r="N641" s="3">
        <v>2788.2</v>
      </c>
      <c r="O641" s="3">
        <v>3700.6</v>
      </c>
      <c r="P641" s="3">
        <v>362307.848</v>
      </c>
      <c r="Q641" s="3">
        <v>242789.766</v>
      </c>
      <c r="R641" s="3">
        <v>119518.08199999999</v>
      </c>
      <c r="S641" s="3">
        <v>208060.274</v>
      </c>
      <c r="T641" s="3">
        <v>154247.57399999999</v>
      </c>
      <c r="U641" s="6">
        <v>3.9046069999999999</v>
      </c>
      <c r="V641" s="6">
        <v>3.8815979999999999</v>
      </c>
      <c r="W641" s="6">
        <v>3.952197</v>
      </c>
      <c r="X641" s="6">
        <v>5.2183020000000004</v>
      </c>
      <c r="Y641" s="6">
        <v>2.914809</v>
      </c>
      <c r="Z641" s="11">
        <v>4295.0675720531499</v>
      </c>
      <c r="AA641" s="11">
        <v>4269.7581980438799</v>
      </c>
      <c r="AB641" s="11">
        <v>4347.4162976165599</v>
      </c>
      <c r="AC641" s="11">
        <v>5740.1321503258196</v>
      </c>
      <c r="AD641" s="11">
        <v>3206.29033129763</v>
      </c>
    </row>
    <row r="642" spans="1:30">
      <c r="A642" s="4" t="s">
        <v>169</v>
      </c>
      <c r="B642" s="2" t="s">
        <v>69</v>
      </c>
      <c r="C642" s="19" t="s">
        <v>221</v>
      </c>
      <c r="D642" s="3">
        <v>67</v>
      </c>
      <c r="E642" s="3">
        <v>10409</v>
      </c>
      <c r="F642" s="3">
        <v>10354</v>
      </c>
      <c r="G642" s="3">
        <v>6711</v>
      </c>
      <c r="H642" s="3">
        <v>3643</v>
      </c>
      <c r="I642" s="3">
        <v>4709</v>
      </c>
      <c r="J642" s="3">
        <v>5645</v>
      </c>
      <c r="K642" s="3">
        <v>10306.25</v>
      </c>
      <c r="L642" s="3">
        <v>6711.74</v>
      </c>
      <c r="M642" s="3">
        <v>3594.51</v>
      </c>
      <c r="N642" s="3">
        <v>4686.7</v>
      </c>
      <c r="O642" s="3">
        <v>5619.55</v>
      </c>
      <c r="P642" s="3">
        <v>581477.83499999996</v>
      </c>
      <c r="Q642" s="3">
        <v>370040.55599999998</v>
      </c>
      <c r="R642" s="3">
        <v>211437.27900000001</v>
      </c>
      <c r="S642" s="3">
        <v>365030.39399999997</v>
      </c>
      <c r="T642" s="3">
        <v>216447.44099999999</v>
      </c>
      <c r="U642" s="6">
        <v>3.945449</v>
      </c>
      <c r="V642" s="6">
        <v>3.855477</v>
      </c>
      <c r="W642" s="6">
        <v>4.1134459999999997</v>
      </c>
      <c r="X642" s="6">
        <v>5.4466039999999998</v>
      </c>
      <c r="Y642" s="6">
        <v>2.6934870000000002</v>
      </c>
      <c r="Z642" s="11">
        <v>4339.9941036525597</v>
      </c>
      <c r="AA642" s="11">
        <v>4241.0251520240899</v>
      </c>
      <c r="AB642" s="11">
        <v>4524.7908830196802</v>
      </c>
      <c r="AC642" s="11">
        <v>5991.2648722817903</v>
      </c>
      <c r="AD642" s="11">
        <v>2962.8356636823501</v>
      </c>
    </row>
    <row r="643" spans="1:30">
      <c r="A643" s="4" t="s">
        <v>169</v>
      </c>
      <c r="B643" s="2" t="s">
        <v>69</v>
      </c>
      <c r="C643" s="19" t="s">
        <v>222</v>
      </c>
      <c r="D643" s="3">
        <v>18</v>
      </c>
      <c r="E643" s="3">
        <v>6233</v>
      </c>
      <c r="F643" s="3">
        <v>6226</v>
      </c>
      <c r="G643" s="3">
        <v>3857</v>
      </c>
      <c r="H643" s="3">
        <v>2369</v>
      </c>
      <c r="I643" s="3">
        <v>3330</v>
      </c>
      <c r="J643" s="3">
        <v>2896</v>
      </c>
      <c r="K643" s="3">
        <v>5673.71</v>
      </c>
      <c r="L643" s="3">
        <v>3537.89</v>
      </c>
      <c r="M643" s="3">
        <v>2135.8200000000002</v>
      </c>
      <c r="N643" s="3">
        <v>2915.59</v>
      </c>
      <c r="O643" s="3">
        <v>2758.12</v>
      </c>
      <c r="P643" s="3">
        <v>476235.359</v>
      </c>
      <c r="Q643" s="3">
        <v>296441.93099999998</v>
      </c>
      <c r="R643" s="3">
        <v>179793.42800000001</v>
      </c>
      <c r="S643" s="3">
        <v>329330.696</v>
      </c>
      <c r="T643" s="3">
        <v>146904.663</v>
      </c>
      <c r="U643" s="6">
        <v>5.8697350000000004</v>
      </c>
      <c r="V643" s="6">
        <v>5.859483</v>
      </c>
      <c r="W643" s="6">
        <v>5.886717</v>
      </c>
      <c r="X643" s="6">
        <v>7.8989570000000002</v>
      </c>
      <c r="Y643" s="6">
        <v>3.7246579999999998</v>
      </c>
      <c r="Z643" s="11">
        <v>6456.70807176365</v>
      </c>
      <c r="AA643" s="11">
        <v>6445.4308815532604</v>
      </c>
      <c r="AB643" s="11">
        <v>6475.3882313620497</v>
      </c>
      <c r="AC643" s="11">
        <v>8688.8521573809994</v>
      </c>
      <c r="AD643" s="11">
        <v>4097.1236539047204</v>
      </c>
    </row>
    <row r="644" spans="1:30">
      <c r="A644" s="4" t="s">
        <v>169</v>
      </c>
      <c r="B644" s="2" t="s">
        <v>69</v>
      </c>
      <c r="C644" s="19" t="s">
        <v>223</v>
      </c>
      <c r="D644" s="3">
        <v>14</v>
      </c>
      <c r="E644" s="3">
        <v>28283</v>
      </c>
      <c r="F644" s="3">
        <v>28273</v>
      </c>
      <c r="G644" s="3">
        <v>18054</v>
      </c>
      <c r="H644" s="3">
        <v>10219</v>
      </c>
      <c r="I644" s="3">
        <v>16180</v>
      </c>
      <c r="J644" s="3">
        <v>12093</v>
      </c>
      <c r="K644" s="3">
        <v>27591.18</v>
      </c>
      <c r="L644" s="3">
        <v>17687.759999999998</v>
      </c>
      <c r="M644" s="3">
        <v>9903.42</v>
      </c>
      <c r="N644" s="3">
        <v>15796.07</v>
      </c>
      <c r="O644" s="3">
        <v>11795.11</v>
      </c>
      <c r="P644" s="3">
        <v>4465054.4630000005</v>
      </c>
      <c r="Q644" s="3">
        <v>2892527.4739999999</v>
      </c>
      <c r="R644" s="3">
        <v>1572526.9890000001</v>
      </c>
      <c r="S644" s="3">
        <v>2854709.5759999999</v>
      </c>
      <c r="T644" s="3">
        <v>1610344.8870000001</v>
      </c>
      <c r="U644" s="6">
        <v>11.316717000000001</v>
      </c>
      <c r="V644" s="6">
        <v>11.435854000000001</v>
      </c>
      <c r="W644" s="6">
        <v>11.103934000000001</v>
      </c>
      <c r="X644" s="6">
        <v>12.637956000000001</v>
      </c>
      <c r="Y644" s="6">
        <v>9.547307</v>
      </c>
      <c r="Z644" s="11">
        <v>12448.388503974</v>
      </c>
      <c r="AA644" s="11">
        <v>12579.4398716748</v>
      </c>
      <c r="AB644" s="11">
        <v>12214.3274281472</v>
      </c>
      <c r="AC644" s="11">
        <v>13901.751784316801</v>
      </c>
      <c r="AD644" s="11">
        <v>10502.037167553701</v>
      </c>
    </row>
    <row r="645" spans="1:30">
      <c r="A645" s="4" t="s">
        <v>170</v>
      </c>
      <c r="B645" s="2" t="s">
        <v>70</v>
      </c>
      <c r="C645" s="19" t="s">
        <v>0</v>
      </c>
      <c r="D645" s="3">
        <v>19320</v>
      </c>
      <c r="E645" s="3">
        <v>294555</v>
      </c>
      <c r="F645" s="3">
        <v>268344</v>
      </c>
      <c r="G645" s="3">
        <v>178243</v>
      </c>
      <c r="H645" s="3">
        <v>90101</v>
      </c>
      <c r="I645" s="3">
        <v>70029</v>
      </c>
      <c r="J645" s="3">
        <v>198315</v>
      </c>
      <c r="K645" s="3">
        <v>273515.27</v>
      </c>
      <c r="L645" s="3">
        <v>183747.12</v>
      </c>
      <c r="M645" s="3">
        <v>89768.15</v>
      </c>
      <c r="N645" s="3">
        <v>75832.42</v>
      </c>
      <c r="O645" s="3">
        <v>197682.85</v>
      </c>
      <c r="P645" s="3">
        <v>12384590.981000001</v>
      </c>
      <c r="Q645" s="3">
        <v>8765515.0399999991</v>
      </c>
      <c r="R645" s="3">
        <v>3619075.9410000001</v>
      </c>
      <c r="S645" s="3">
        <v>7006650.5070000002</v>
      </c>
      <c r="T645" s="3">
        <v>5377940.4740000004</v>
      </c>
      <c r="U645" s="6">
        <v>3.1663869999999998</v>
      </c>
      <c r="V645" s="6">
        <v>3.33596</v>
      </c>
      <c r="W645" s="6">
        <v>2.8192879999999998</v>
      </c>
      <c r="X645" s="6">
        <v>6.4612939999999996</v>
      </c>
      <c r="Y645" s="6">
        <v>1.9024399999999999</v>
      </c>
      <c r="Z645" s="11">
        <v>3483.0261750735399</v>
      </c>
      <c r="AA645" s="11">
        <v>3669.5562232067</v>
      </c>
      <c r="AB645" s="11">
        <v>3101.2163779692501</v>
      </c>
      <c r="AC645" s="11">
        <v>7107.4233938871603</v>
      </c>
      <c r="AD645" s="11">
        <v>2092.6839570009802</v>
      </c>
    </row>
    <row r="646" spans="1:30">
      <c r="A646" s="4" t="s">
        <v>170</v>
      </c>
      <c r="B646" s="2" t="s">
        <v>70</v>
      </c>
      <c r="C646" s="19" t="s">
        <v>215</v>
      </c>
      <c r="D646" s="3">
        <v>11268</v>
      </c>
      <c r="E646" s="3">
        <v>20278</v>
      </c>
      <c r="F646" s="3">
        <v>6823</v>
      </c>
      <c r="G646" s="3">
        <v>4783</v>
      </c>
      <c r="H646" s="3">
        <v>2040</v>
      </c>
      <c r="I646" s="3">
        <v>464</v>
      </c>
      <c r="J646" s="3">
        <v>6359</v>
      </c>
      <c r="K646" s="3">
        <v>10105.620000000001</v>
      </c>
      <c r="L646" s="3">
        <v>7026.31</v>
      </c>
      <c r="M646" s="3">
        <v>3079.31</v>
      </c>
      <c r="N646" s="3">
        <v>808.32</v>
      </c>
      <c r="O646" s="3">
        <v>9297.2999999999993</v>
      </c>
      <c r="P646" s="3">
        <v>314925.63799999998</v>
      </c>
      <c r="Q646" s="3">
        <v>227034.503</v>
      </c>
      <c r="R646" s="3">
        <v>87891.134999999995</v>
      </c>
      <c r="S646" s="3">
        <v>109691.47500000001</v>
      </c>
      <c r="T646" s="3">
        <v>205234.163</v>
      </c>
      <c r="U646" s="6">
        <v>2.1792600000000002</v>
      </c>
      <c r="V646" s="6">
        <v>2.2595839999999998</v>
      </c>
      <c r="W646" s="6">
        <v>1.9959769999999999</v>
      </c>
      <c r="X646" s="6">
        <v>9.4897229999999997</v>
      </c>
      <c r="Y646" s="6">
        <v>1.5436780000000001</v>
      </c>
      <c r="Z646" s="11">
        <v>2397.1858309458598</v>
      </c>
      <c r="AA646" s="11">
        <v>2485.5425591045</v>
      </c>
      <c r="AB646" s="11">
        <v>2195.5751575715099</v>
      </c>
      <c r="AC646" s="11">
        <v>10438.6947857665</v>
      </c>
      <c r="AD646" s="11">
        <v>1698.0460249419</v>
      </c>
    </row>
    <row r="647" spans="1:30">
      <c r="A647" s="4" t="s">
        <v>170</v>
      </c>
      <c r="B647" s="2" t="s">
        <v>70</v>
      </c>
      <c r="C647" s="19" t="s">
        <v>216</v>
      </c>
      <c r="D647" s="3">
        <v>3489</v>
      </c>
      <c r="E647" s="3">
        <v>23235</v>
      </c>
      <c r="F647" s="3">
        <v>17669</v>
      </c>
      <c r="G647" s="3">
        <v>12370</v>
      </c>
      <c r="H647" s="3">
        <v>5299</v>
      </c>
      <c r="I647" s="3">
        <v>1183</v>
      </c>
      <c r="J647" s="3">
        <v>16486</v>
      </c>
      <c r="K647" s="3">
        <v>17127.09</v>
      </c>
      <c r="L647" s="3">
        <v>12018.46</v>
      </c>
      <c r="M647" s="3">
        <v>5108.63</v>
      </c>
      <c r="N647" s="3">
        <v>1200.22</v>
      </c>
      <c r="O647" s="3">
        <v>15926.87</v>
      </c>
      <c r="P647" s="3">
        <v>386876.62199999997</v>
      </c>
      <c r="Q647" s="3">
        <v>288354.01899999997</v>
      </c>
      <c r="R647" s="3">
        <v>98522.603000000003</v>
      </c>
      <c r="S647" s="3">
        <v>54905.605000000003</v>
      </c>
      <c r="T647" s="3">
        <v>331971.01699999999</v>
      </c>
      <c r="U647" s="6">
        <v>1.5796209999999999</v>
      </c>
      <c r="V647" s="6">
        <v>1.6778040000000001</v>
      </c>
      <c r="W647" s="6">
        <v>1.348638</v>
      </c>
      <c r="X647" s="6">
        <v>3.1990409999999998</v>
      </c>
      <c r="Y647" s="6">
        <v>1.457584</v>
      </c>
      <c r="Z647" s="11">
        <v>1737.5829842574601</v>
      </c>
      <c r="AA647" s="11">
        <v>1845.58407521558</v>
      </c>
      <c r="AB647" s="11">
        <v>1483.50179387248</v>
      </c>
      <c r="AC647" s="11">
        <v>3518.94492419979</v>
      </c>
      <c r="AD647" s="11">
        <v>1603.34278341715</v>
      </c>
    </row>
    <row r="648" spans="1:30">
      <c r="A648" s="4" t="s">
        <v>170</v>
      </c>
      <c r="B648" s="2" t="s">
        <v>70</v>
      </c>
      <c r="C648" s="19" t="s">
        <v>217</v>
      </c>
      <c r="D648" s="3">
        <v>2488</v>
      </c>
      <c r="E648" s="3">
        <v>33653</v>
      </c>
      <c r="F648" s="3">
        <v>29496</v>
      </c>
      <c r="G648" s="3">
        <v>20201</v>
      </c>
      <c r="H648" s="3">
        <v>9295</v>
      </c>
      <c r="I648" s="3">
        <v>2114</v>
      </c>
      <c r="J648" s="3">
        <v>27382</v>
      </c>
      <c r="K648" s="3">
        <v>28536.12</v>
      </c>
      <c r="L648" s="3">
        <v>19681.689999999999</v>
      </c>
      <c r="M648" s="3">
        <v>8854.43</v>
      </c>
      <c r="N648" s="3">
        <v>2148.88</v>
      </c>
      <c r="O648" s="3">
        <v>26387.24</v>
      </c>
      <c r="P648" s="3">
        <v>686912.723</v>
      </c>
      <c r="Q648" s="3">
        <v>505275.92700000003</v>
      </c>
      <c r="R648" s="3">
        <v>181636.796</v>
      </c>
      <c r="S648" s="3">
        <v>93489.457999999999</v>
      </c>
      <c r="T648" s="3">
        <v>593423.26500000001</v>
      </c>
      <c r="U648" s="6">
        <v>1.683335</v>
      </c>
      <c r="V648" s="6">
        <v>1.795272</v>
      </c>
      <c r="W648" s="6">
        <v>1.4345220000000001</v>
      </c>
      <c r="X648" s="6">
        <v>3.0423870000000002</v>
      </c>
      <c r="Y648" s="6">
        <v>1.572659</v>
      </c>
      <c r="Z648" s="11">
        <v>1851.6687002567</v>
      </c>
      <c r="AA648" s="11">
        <v>1974.7988612766501</v>
      </c>
      <c r="AB648" s="11">
        <v>1577.9741023159299</v>
      </c>
      <c r="AC648" s="11">
        <v>3346.6255766868198</v>
      </c>
      <c r="AD648" s="11">
        <v>1729.9248978498099</v>
      </c>
    </row>
    <row r="649" spans="1:30">
      <c r="A649" s="4" t="s">
        <v>170</v>
      </c>
      <c r="B649" s="2" t="s">
        <v>70</v>
      </c>
      <c r="C649" s="19" t="s">
        <v>218</v>
      </c>
      <c r="D649" s="3">
        <v>808</v>
      </c>
      <c r="E649" s="3">
        <v>19319</v>
      </c>
      <c r="F649" s="3">
        <v>18001</v>
      </c>
      <c r="G649" s="3">
        <v>12144</v>
      </c>
      <c r="H649" s="3">
        <v>5857</v>
      </c>
      <c r="I649" s="3">
        <v>1393</v>
      </c>
      <c r="J649" s="3">
        <v>16608</v>
      </c>
      <c r="K649" s="3">
        <v>17382.29</v>
      </c>
      <c r="L649" s="3">
        <v>11761</v>
      </c>
      <c r="M649" s="3">
        <v>5621.29</v>
      </c>
      <c r="N649" s="3">
        <v>1404.44</v>
      </c>
      <c r="O649" s="3">
        <v>15977.85</v>
      </c>
      <c r="P649" s="3">
        <v>443605.88</v>
      </c>
      <c r="Q649" s="3">
        <v>322056.32699999999</v>
      </c>
      <c r="R649" s="3">
        <v>121549.553</v>
      </c>
      <c r="S649" s="3">
        <v>62882.088000000003</v>
      </c>
      <c r="T649" s="3">
        <v>380723.79200000002</v>
      </c>
      <c r="U649" s="6">
        <v>1.7846550000000001</v>
      </c>
      <c r="V649" s="6">
        <v>1.9149240000000001</v>
      </c>
      <c r="W649" s="6">
        <v>1.512103</v>
      </c>
      <c r="X649" s="6">
        <v>3.1310340000000001</v>
      </c>
      <c r="Y649" s="6">
        <v>1.666309</v>
      </c>
      <c r="Z649" s="11">
        <v>1963.12046518435</v>
      </c>
      <c r="AA649" s="11">
        <v>2106.4164284826602</v>
      </c>
      <c r="AB649" s="11">
        <v>1663.3131568349299</v>
      </c>
      <c r="AC649" s="11">
        <v>3444.13694590562</v>
      </c>
      <c r="AD649" s="11">
        <v>1832.94032291338</v>
      </c>
    </row>
    <row r="650" spans="1:30">
      <c r="A650" s="4" t="s">
        <v>170</v>
      </c>
      <c r="B650" s="2" t="s">
        <v>70</v>
      </c>
      <c r="C650" s="19" t="s">
        <v>219</v>
      </c>
      <c r="D650" s="3">
        <v>682</v>
      </c>
      <c r="E650" s="3">
        <v>25680</v>
      </c>
      <c r="F650" s="3">
        <v>24731</v>
      </c>
      <c r="G650" s="3">
        <v>16983</v>
      </c>
      <c r="H650" s="3">
        <v>7748</v>
      </c>
      <c r="I650" s="3">
        <v>2557</v>
      </c>
      <c r="J650" s="3">
        <v>22174</v>
      </c>
      <c r="K650" s="3">
        <v>23665.360000000001</v>
      </c>
      <c r="L650" s="3">
        <v>16377.86</v>
      </c>
      <c r="M650" s="3">
        <v>7287.5</v>
      </c>
      <c r="N650" s="3">
        <v>2540.3200000000002</v>
      </c>
      <c r="O650" s="3">
        <v>21125.040000000001</v>
      </c>
      <c r="P650" s="3">
        <v>726749.09199999995</v>
      </c>
      <c r="Q650" s="3">
        <v>541479.74399999995</v>
      </c>
      <c r="R650" s="3">
        <v>185269.348</v>
      </c>
      <c r="S650" s="3">
        <v>210840.57399999999</v>
      </c>
      <c r="T650" s="3">
        <v>515908.51799999998</v>
      </c>
      <c r="U650" s="6">
        <v>2.1475110000000002</v>
      </c>
      <c r="V650" s="6">
        <v>2.3120059999999998</v>
      </c>
      <c r="W650" s="6">
        <v>1.777825</v>
      </c>
      <c r="X650" s="6">
        <v>5.8040310000000002</v>
      </c>
      <c r="Y650" s="6">
        <v>1.707808</v>
      </c>
      <c r="Z650" s="11">
        <v>2362.26181675209</v>
      </c>
      <c r="AA650" s="11">
        <v>2543.2069879703499</v>
      </c>
      <c r="AB650" s="11">
        <v>1955.6073149491999</v>
      </c>
      <c r="AC650" s="11">
        <v>6384.4341233811801</v>
      </c>
      <c r="AD650" s="11">
        <v>1878.58913476067</v>
      </c>
    </row>
    <row r="651" spans="1:30">
      <c r="A651" s="4" t="s">
        <v>170</v>
      </c>
      <c r="B651" s="2" t="s">
        <v>70</v>
      </c>
      <c r="C651" s="19" t="s">
        <v>220</v>
      </c>
      <c r="D651" s="3">
        <v>375</v>
      </c>
      <c r="E651" s="3">
        <v>24980</v>
      </c>
      <c r="F651" s="3">
        <v>24495</v>
      </c>
      <c r="G651" s="3">
        <v>16284</v>
      </c>
      <c r="H651" s="3">
        <v>8211</v>
      </c>
      <c r="I651" s="3">
        <v>3209</v>
      </c>
      <c r="J651" s="3">
        <v>21286</v>
      </c>
      <c r="K651" s="3">
        <v>23234.42</v>
      </c>
      <c r="L651" s="3">
        <v>15693.51</v>
      </c>
      <c r="M651" s="3">
        <v>7540.91</v>
      </c>
      <c r="N651" s="3">
        <v>3073.23</v>
      </c>
      <c r="O651" s="3">
        <v>20161.189999999999</v>
      </c>
      <c r="P651" s="3">
        <v>757128.28</v>
      </c>
      <c r="Q651" s="3">
        <v>555984.91</v>
      </c>
      <c r="R651" s="3">
        <v>201143.37</v>
      </c>
      <c r="S651" s="3">
        <v>224479.12700000001</v>
      </c>
      <c r="T651" s="3">
        <v>532649.15300000005</v>
      </c>
      <c r="U651" s="6">
        <v>2.2787760000000001</v>
      </c>
      <c r="V651" s="6">
        <v>2.4774609999999999</v>
      </c>
      <c r="W651" s="6">
        <v>1.8652880000000001</v>
      </c>
      <c r="X651" s="6">
        <v>5.1079290000000004</v>
      </c>
      <c r="Y651" s="6">
        <v>1.8475200000000001</v>
      </c>
      <c r="Z651" s="11">
        <v>2506.65335838282</v>
      </c>
      <c r="AA651" s="11">
        <v>2725.2074265094302</v>
      </c>
      <c r="AB651" s="11">
        <v>2051.8169455777802</v>
      </c>
      <c r="AC651" s="11">
        <v>5618.7220461358702</v>
      </c>
      <c r="AD651" s="11">
        <v>2032.2714963368101</v>
      </c>
    </row>
    <row r="652" spans="1:30">
      <c r="A652" s="4" t="s">
        <v>170</v>
      </c>
      <c r="B652" s="2" t="s">
        <v>70</v>
      </c>
      <c r="C652" s="19" t="s">
        <v>221</v>
      </c>
      <c r="D652" s="3">
        <v>133</v>
      </c>
      <c r="E652" s="3">
        <v>20019</v>
      </c>
      <c r="F652" s="3">
        <v>19822</v>
      </c>
      <c r="G652" s="3">
        <v>13380</v>
      </c>
      <c r="H652" s="3">
        <v>6442</v>
      </c>
      <c r="I652" s="3">
        <v>3748</v>
      </c>
      <c r="J652" s="3">
        <v>16074</v>
      </c>
      <c r="K652" s="3">
        <v>18258.78</v>
      </c>
      <c r="L652" s="3">
        <v>12539.72</v>
      </c>
      <c r="M652" s="3">
        <v>5719.06</v>
      </c>
      <c r="N652" s="3">
        <v>3703.58</v>
      </c>
      <c r="O652" s="3">
        <v>14555.2</v>
      </c>
      <c r="P652" s="3">
        <v>800049.31700000004</v>
      </c>
      <c r="Q652" s="3">
        <v>588288.81000000006</v>
      </c>
      <c r="R652" s="3">
        <v>211760.50700000001</v>
      </c>
      <c r="S652" s="3">
        <v>381786.27399999998</v>
      </c>
      <c r="T652" s="3">
        <v>418263.04300000001</v>
      </c>
      <c r="U652" s="6">
        <v>3.0641430000000001</v>
      </c>
      <c r="V652" s="6">
        <v>3.2807010000000001</v>
      </c>
      <c r="W652" s="6">
        <v>2.5893109999999999</v>
      </c>
      <c r="X652" s="6">
        <v>7.208793</v>
      </c>
      <c r="Y652" s="6">
        <v>2.0095339999999999</v>
      </c>
      <c r="Z652" s="11">
        <v>3370.5568035677202</v>
      </c>
      <c r="AA652" s="11">
        <v>3608.7715981389802</v>
      </c>
      <c r="AB652" s="11">
        <v>2848.24250300412</v>
      </c>
      <c r="AC652" s="11">
        <v>7929.6720802782502</v>
      </c>
      <c r="AD652" s="11">
        <v>2210.4869895823599</v>
      </c>
    </row>
    <row r="653" spans="1:30">
      <c r="A653" s="4" t="s">
        <v>170</v>
      </c>
      <c r="B653" s="2" t="s">
        <v>70</v>
      </c>
      <c r="C653" s="19" t="s">
        <v>222</v>
      </c>
      <c r="D653" s="3">
        <v>40</v>
      </c>
      <c r="E653" s="3">
        <v>13718</v>
      </c>
      <c r="F653" s="3">
        <v>13681</v>
      </c>
      <c r="G653" s="3">
        <v>9579</v>
      </c>
      <c r="H653" s="3">
        <v>4102</v>
      </c>
      <c r="I653" s="3">
        <v>3996</v>
      </c>
      <c r="J653" s="3">
        <v>9685</v>
      </c>
      <c r="K653" s="3">
        <v>12527.09</v>
      </c>
      <c r="L653" s="3">
        <v>8880.77</v>
      </c>
      <c r="M653" s="3">
        <v>3646.32</v>
      </c>
      <c r="N653" s="3">
        <v>3813.3</v>
      </c>
      <c r="O653" s="3">
        <v>8713.7900000000009</v>
      </c>
      <c r="P653" s="3">
        <v>702638.19900000002</v>
      </c>
      <c r="Q653" s="3">
        <v>539570.37300000002</v>
      </c>
      <c r="R653" s="3">
        <v>163067.826</v>
      </c>
      <c r="S653" s="3">
        <v>431780.98499999999</v>
      </c>
      <c r="T653" s="3">
        <v>270857.21399999998</v>
      </c>
      <c r="U653" s="6">
        <v>3.9223430000000001</v>
      </c>
      <c r="V653" s="6">
        <v>4.2487529999999998</v>
      </c>
      <c r="W653" s="6">
        <v>3.1273569999999999</v>
      </c>
      <c r="X653" s="6">
        <v>7.9182009999999998</v>
      </c>
      <c r="Y653" s="6">
        <v>2.1736879999999998</v>
      </c>
      <c r="Z653" s="11">
        <v>4314.5768275608498</v>
      </c>
      <c r="AA653" s="11">
        <v>4673.62777188153</v>
      </c>
      <c r="AB653" s="11">
        <v>3440.0927299515502</v>
      </c>
      <c r="AC653" s="11">
        <v>8710.0206967920003</v>
      </c>
      <c r="AD653" s="11">
        <v>2391.0571987266499</v>
      </c>
    </row>
    <row r="654" spans="1:30">
      <c r="A654" s="4" t="s">
        <v>170</v>
      </c>
      <c r="B654" s="2" t="s">
        <v>70</v>
      </c>
      <c r="C654" s="19" t="s">
        <v>223</v>
      </c>
      <c r="D654" s="3">
        <v>37</v>
      </c>
      <c r="E654" s="3">
        <v>113673</v>
      </c>
      <c r="F654" s="3">
        <v>113626</v>
      </c>
      <c r="G654" s="3">
        <v>72519</v>
      </c>
      <c r="H654" s="3">
        <v>41107</v>
      </c>
      <c r="I654" s="3">
        <v>51365</v>
      </c>
      <c r="J654" s="3">
        <v>62261</v>
      </c>
      <c r="K654" s="3">
        <v>122678.5</v>
      </c>
      <c r="L654" s="3">
        <v>79767.8</v>
      </c>
      <c r="M654" s="3">
        <v>42910.7</v>
      </c>
      <c r="N654" s="3">
        <v>57140.13</v>
      </c>
      <c r="O654" s="3">
        <v>65538.37</v>
      </c>
      <c r="P654" s="3">
        <v>7565705.2300000004</v>
      </c>
      <c r="Q654" s="3">
        <v>5197470.4270000001</v>
      </c>
      <c r="R654" s="3">
        <v>2368234.8029999998</v>
      </c>
      <c r="S654" s="3">
        <v>5436794.9210000001</v>
      </c>
      <c r="T654" s="3">
        <v>2128910.3089999999</v>
      </c>
      <c r="U654" s="6">
        <v>4.3126569999999997</v>
      </c>
      <c r="V654" s="6">
        <v>4.5564689999999999</v>
      </c>
      <c r="W654" s="6">
        <v>3.8594300000000001</v>
      </c>
      <c r="X654" s="6">
        <v>6.6537379999999997</v>
      </c>
      <c r="Y654" s="6">
        <v>2.2715679999999998</v>
      </c>
      <c r="Z654" s="11">
        <v>4743.9227361323701</v>
      </c>
      <c r="AA654" s="11">
        <v>5012.1153831688798</v>
      </c>
      <c r="AB654" s="11">
        <v>4245.3725509739297</v>
      </c>
      <c r="AC654" s="11">
        <v>7319.1116982596504</v>
      </c>
      <c r="AD654" s="11">
        <v>2498.7245099555998</v>
      </c>
    </row>
    <row r="655" spans="1:30">
      <c r="A655" s="4" t="s">
        <v>171</v>
      </c>
      <c r="B655" s="2" t="s">
        <v>71</v>
      </c>
      <c r="C655" s="19" t="s">
        <v>0</v>
      </c>
      <c r="D655" s="3">
        <v>104097</v>
      </c>
      <c r="E655" s="3">
        <v>675814</v>
      </c>
      <c r="F655" s="3">
        <v>528896</v>
      </c>
      <c r="G655" s="3">
        <v>344231</v>
      </c>
      <c r="H655" s="3">
        <v>184665</v>
      </c>
      <c r="I655" s="3">
        <v>300804</v>
      </c>
      <c r="J655" s="3">
        <v>228092</v>
      </c>
      <c r="K655" s="3">
        <v>483688.66</v>
      </c>
      <c r="L655" s="3">
        <v>316955.59000000003</v>
      </c>
      <c r="M655" s="3">
        <v>166733.07</v>
      </c>
      <c r="N655" s="3">
        <v>277798.03999999998</v>
      </c>
      <c r="O655" s="3">
        <v>205890.62</v>
      </c>
      <c r="P655" s="3">
        <v>41998023.336000003</v>
      </c>
      <c r="Q655" s="3">
        <v>30518002.842999998</v>
      </c>
      <c r="R655" s="3">
        <v>11480020.493000001</v>
      </c>
      <c r="S655" s="3">
        <v>32886249.513999999</v>
      </c>
      <c r="T655" s="3">
        <v>9111773.8220000006</v>
      </c>
      <c r="U655" s="6">
        <v>6.0719320000000003</v>
      </c>
      <c r="V655" s="6">
        <v>6.7332020000000004</v>
      </c>
      <c r="W655" s="6">
        <v>4.8148730000000004</v>
      </c>
      <c r="X655" s="6">
        <v>8.2784519999999997</v>
      </c>
      <c r="Y655" s="6">
        <v>3.0947840000000002</v>
      </c>
      <c r="Z655" s="11">
        <v>6679.1253276277102</v>
      </c>
      <c r="AA655" s="11">
        <v>7406.5224097507398</v>
      </c>
      <c r="AB655" s="11">
        <v>5296.3608206910503</v>
      </c>
      <c r="AC655" s="11">
        <v>9106.2971541373099</v>
      </c>
      <c r="AD655" s="11">
        <v>3404.26231469595</v>
      </c>
    </row>
    <row r="656" spans="1:30">
      <c r="A656" s="4" t="s">
        <v>171</v>
      </c>
      <c r="B656" s="2" t="s">
        <v>71</v>
      </c>
      <c r="C656" s="19" t="s">
        <v>215</v>
      </c>
      <c r="D656" s="3">
        <v>92336</v>
      </c>
      <c r="E656" s="3">
        <v>129505</v>
      </c>
      <c r="F656" s="3">
        <v>10735</v>
      </c>
      <c r="G656" s="3">
        <v>6777</v>
      </c>
      <c r="H656" s="3">
        <v>3958</v>
      </c>
      <c r="I656" s="3">
        <v>3539</v>
      </c>
      <c r="J656" s="3">
        <v>7196</v>
      </c>
      <c r="K656" s="3">
        <v>14990.24</v>
      </c>
      <c r="L656" s="3">
        <v>9589</v>
      </c>
      <c r="M656" s="3">
        <v>5401.24</v>
      </c>
      <c r="N656" s="3">
        <v>5859.62</v>
      </c>
      <c r="O656" s="3">
        <v>9130.6200000000008</v>
      </c>
      <c r="P656" s="3">
        <v>756052.70299999998</v>
      </c>
      <c r="Q656" s="3">
        <v>552344.70299999998</v>
      </c>
      <c r="R656" s="3">
        <v>203708</v>
      </c>
      <c r="S656" s="3">
        <v>497448.739</v>
      </c>
      <c r="T656" s="3">
        <v>258603.96400000001</v>
      </c>
      <c r="U656" s="6">
        <v>3.5270160000000002</v>
      </c>
      <c r="V656" s="6">
        <v>4.0281060000000002</v>
      </c>
      <c r="W656" s="6">
        <v>2.637416</v>
      </c>
      <c r="X656" s="6">
        <v>5.9366690000000002</v>
      </c>
      <c r="Y656" s="6">
        <v>1.98061</v>
      </c>
      <c r="Z656" s="11">
        <v>3879.7177517350801</v>
      </c>
      <c r="AA656" s="11">
        <v>4430.9160576622298</v>
      </c>
      <c r="AB656" s="11">
        <v>2901.1571701768798</v>
      </c>
      <c r="AC656" s="11">
        <v>6530.3360312417199</v>
      </c>
      <c r="AD656" s="11">
        <v>2178.6705191306401</v>
      </c>
    </row>
    <row r="657" spans="1:30">
      <c r="A657" s="4" t="s">
        <v>171</v>
      </c>
      <c r="B657" s="2" t="s">
        <v>71</v>
      </c>
      <c r="C657" s="19" t="s">
        <v>216</v>
      </c>
      <c r="D657" s="3">
        <v>5309</v>
      </c>
      <c r="E657" s="3">
        <v>34292</v>
      </c>
      <c r="F657" s="3">
        <v>20476</v>
      </c>
      <c r="G657" s="3">
        <v>13603</v>
      </c>
      <c r="H657" s="3">
        <v>6873</v>
      </c>
      <c r="I657" s="3">
        <v>7238</v>
      </c>
      <c r="J657" s="3">
        <v>13238</v>
      </c>
      <c r="K657" s="3">
        <v>20087.13</v>
      </c>
      <c r="L657" s="3">
        <v>13388.84</v>
      </c>
      <c r="M657" s="3">
        <v>6698.29</v>
      </c>
      <c r="N657" s="3">
        <v>7283.97</v>
      </c>
      <c r="O657" s="3">
        <v>12803.16</v>
      </c>
      <c r="P657" s="3">
        <v>817307.19499999995</v>
      </c>
      <c r="Q657" s="3">
        <v>589047.52300000004</v>
      </c>
      <c r="R657" s="3">
        <v>228259.67199999999</v>
      </c>
      <c r="S657" s="3">
        <v>439972.36300000001</v>
      </c>
      <c r="T657" s="3">
        <v>377334.83199999999</v>
      </c>
      <c r="U657" s="6">
        <v>2.8453219999999999</v>
      </c>
      <c r="V657" s="6">
        <v>3.0766019999999998</v>
      </c>
      <c r="W657" s="6">
        <v>2.3830279999999999</v>
      </c>
      <c r="X657" s="6">
        <v>4.2239740000000001</v>
      </c>
      <c r="Y657" s="6">
        <v>2.0609799999999998</v>
      </c>
      <c r="Z657" s="11">
        <v>3129.85400257624</v>
      </c>
      <c r="AA657" s="11">
        <v>3384.2624098186898</v>
      </c>
      <c r="AB657" s="11">
        <v>2621.3311617878999</v>
      </c>
      <c r="AC657" s="11">
        <v>4646.3711304517901</v>
      </c>
      <c r="AD657" s="11">
        <v>2267.0775267740401</v>
      </c>
    </row>
    <row r="658" spans="1:30">
      <c r="A658" s="4" t="s">
        <v>171</v>
      </c>
      <c r="B658" s="2" t="s">
        <v>71</v>
      </c>
      <c r="C658" s="19" t="s">
        <v>217</v>
      </c>
      <c r="D658" s="3">
        <v>3032</v>
      </c>
      <c r="E658" s="3">
        <v>40722</v>
      </c>
      <c r="F658" s="3">
        <v>33224</v>
      </c>
      <c r="G658" s="3">
        <v>22221</v>
      </c>
      <c r="H658" s="3">
        <v>11003</v>
      </c>
      <c r="I658" s="3">
        <v>13537</v>
      </c>
      <c r="J658" s="3">
        <v>19687</v>
      </c>
      <c r="K658" s="3">
        <v>31797.360000000001</v>
      </c>
      <c r="L658" s="3">
        <v>21472.639999999999</v>
      </c>
      <c r="M658" s="3">
        <v>10324.719999999999</v>
      </c>
      <c r="N658" s="3">
        <v>13171.56</v>
      </c>
      <c r="O658" s="3">
        <v>18625.8</v>
      </c>
      <c r="P658" s="3">
        <v>1546662.1869999999</v>
      </c>
      <c r="Q658" s="3">
        <v>1130125.3230000001</v>
      </c>
      <c r="R658" s="3">
        <v>416536.864</v>
      </c>
      <c r="S658" s="3">
        <v>912445.09900000005</v>
      </c>
      <c r="T658" s="3">
        <v>634217.08799999999</v>
      </c>
      <c r="U658" s="6">
        <v>3.4014829999999998</v>
      </c>
      <c r="V658" s="6">
        <v>3.6804860000000001</v>
      </c>
      <c r="W658" s="6">
        <v>2.821234</v>
      </c>
      <c r="X658" s="6">
        <v>4.8443269999999998</v>
      </c>
      <c r="Y658" s="6">
        <v>2.381151</v>
      </c>
      <c r="Z658" s="11">
        <v>3741.6318331023499</v>
      </c>
      <c r="AA658" s="11">
        <v>4048.5341883367</v>
      </c>
      <c r="AB658" s="11">
        <v>3103.3574983892299</v>
      </c>
      <c r="AC658" s="11">
        <v>5328.7601877424904</v>
      </c>
      <c r="AD658" s="11">
        <v>2619.2662782889201</v>
      </c>
    </row>
    <row r="659" spans="1:30">
      <c r="A659" s="4" t="s">
        <v>171</v>
      </c>
      <c r="B659" s="2" t="s">
        <v>71</v>
      </c>
      <c r="C659" s="19" t="s">
        <v>218</v>
      </c>
      <c r="D659" s="3">
        <v>996</v>
      </c>
      <c r="E659" s="3">
        <v>23841</v>
      </c>
      <c r="F659" s="3">
        <v>21856</v>
      </c>
      <c r="G659" s="3">
        <v>14449</v>
      </c>
      <c r="H659" s="3">
        <v>7407</v>
      </c>
      <c r="I659" s="3">
        <v>9595</v>
      </c>
      <c r="J659" s="3">
        <v>12261</v>
      </c>
      <c r="K659" s="3">
        <v>20709.93</v>
      </c>
      <c r="L659" s="3">
        <v>13853.21</v>
      </c>
      <c r="M659" s="3">
        <v>6856.72</v>
      </c>
      <c r="N659" s="3">
        <v>9286.77</v>
      </c>
      <c r="O659" s="3">
        <v>11423.16</v>
      </c>
      <c r="P659" s="3">
        <v>1305976.2439999999</v>
      </c>
      <c r="Q659" s="3">
        <v>934129.52599999995</v>
      </c>
      <c r="R659" s="3">
        <v>371846.71799999999</v>
      </c>
      <c r="S659" s="3">
        <v>868378.91500000004</v>
      </c>
      <c r="T659" s="3">
        <v>437597.32900000003</v>
      </c>
      <c r="U659" s="6">
        <v>4.4098170000000003</v>
      </c>
      <c r="V659" s="6">
        <v>4.7154230000000004</v>
      </c>
      <c r="W659" s="6">
        <v>3.7923770000000001</v>
      </c>
      <c r="X659" s="6">
        <v>6.538958</v>
      </c>
      <c r="Y659" s="6">
        <v>2.678874</v>
      </c>
      <c r="Z659" s="11">
        <v>4850.7991614130597</v>
      </c>
      <c r="AA659" s="11">
        <v>5186.9651427081099</v>
      </c>
      <c r="AB659" s="11">
        <v>4171.6146630324301</v>
      </c>
      <c r="AC659" s="11">
        <v>7192.8537130695704</v>
      </c>
      <c r="AD659" s="11">
        <v>2946.7619292735098</v>
      </c>
    </row>
    <row r="660" spans="1:30">
      <c r="A660" s="4" t="s">
        <v>171</v>
      </c>
      <c r="B660" s="2" t="s">
        <v>71</v>
      </c>
      <c r="C660" s="19" t="s">
        <v>219</v>
      </c>
      <c r="D660" s="3">
        <v>888</v>
      </c>
      <c r="E660" s="3">
        <v>33973</v>
      </c>
      <c r="F660" s="3">
        <v>32184</v>
      </c>
      <c r="G660" s="3">
        <v>21082</v>
      </c>
      <c r="H660" s="3">
        <v>11102</v>
      </c>
      <c r="I660" s="3">
        <v>15073</v>
      </c>
      <c r="J660" s="3">
        <v>17111</v>
      </c>
      <c r="K660" s="3">
        <v>29117.94</v>
      </c>
      <c r="L660" s="3">
        <v>19299.189999999999</v>
      </c>
      <c r="M660" s="3">
        <v>9818.75</v>
      </c>
      <c r="N660" s="3">
        <v>14007.02</v>
      </c>
      <c r="O660" s="3">
        <v>15110.92</v>
      </c>
      <c r="P660" s="3">
        <v>1878728.8840000001</v>
      </c>
      <c r="Q660" s="3">
        <v>1362863.3</v>
      </c>
      <c r="R660" s="3">
        <v>515865.58399999997</v>
      </c>
      <c r="S660" s="3">
        <v>1266403.3289999999</v>
      </c>
      <c r="T660" s="3">
        <v>612325.55500000005</v>
      </c>
      <c r="U660" s="6">
        <v>4.5119829999999999</v>
      </c>
      <c r="V660" s="6">
        <v>4.9382970000000004</v>
      </c>
      <c r="W660" s="6">
        <v>3.6740439999999999</v>
      </c>
      <c r="X660" s="6">
        <v>6.3225210000000001</v>
      </c>
      <c r="Y660" s="6">
        <v>2.83371</v>
      </c>
      <c r="Z660" s="11">
        <v>4963.1809963733203</v>
      </c>
      <c r="AA660" s="11">
        <v>5432.1263463149699</v>
      </c>
      <c r="AB660" s="11">
        <v>4041.4480458306798</v>
      </c>
      <c r="AC660" s="11">
        <v>6954.77272769709</v>
      </c>
      <c r="AD660" s="11">
        <v>3117.0812742858002</v>
      </c>
    </row>
    <row r="661" spans="1:30">
      <c r="A661" s="4" t="s">
        <v>171</v>
      </c>
      <c r="B661" s="2" t="s">
        <v>71</v>
      </c>
      <c r="C661" s="19" t="s">
        <v>220</v>
      </c>
      <c r="D661" s="3">
        <v>769</v>
      </c>
      <c r="E661" s="3">
        <v>52380</v>
      </c>
      <c r="F661" s="3">
        <v>50840</v>
      </c>
      <c r="G661" s="3">
        <v>32779</v>
      </c>
      <c r="H661" s="3">
        <v>18061</v>
      </c>
      <c r="I661" s="3">
        <v>26601</v>
      </c>
      <c r="J661" s="3">
        <v>24239</v>
      </c>
      <c r="K661" s="3">
        <v>44902.16</v>
      </c>
      <c r="L661" s="3">
        <v>29176.33</v>
      </c>
      <c r="M661" s="3">
        <v>15725.83</v>
      </c>
      <c r="N661" s="3">
        <v>23599.97</v>
      </c>
      <c r="O661" s="3">
        <v>21302.19</v>
      </c>
      <c r="P661" s="3">
        <v>3336265.28</v>
      </c>
      <c r="Q661" s="3">
        <v>2426590.3640000001</v>
      </c>
      <c r="R661" s="3">
        <v>909674.91599999997</v>
      </c>
      <c r="S661" s="3">
        <v>2427251.8330000001</v>
      </c>
      <c r="T661" s="3">
        <v>909013.44700000004</v>
      </c>
      <c r="U661" s="6">
        <v>5.1958580000000003</v>
      </c>
      <c r="V661" s="6">
        <v>5.8160720000000001</v>
      </c>
      <c r="W661" s="6">
        <v>4.0451680000000003</v>
      </c>
      <c r="X661" s="6">
        <v>7.1922930000000003</v>
      </c>
      <c r="Y661" s="6">
        <v>2.9840770000000001</v>
      </c>
      <c r="Z661" s="11">
        <v>5715.4442184792597</v>
      </c>
      <c r="AA661" s="11">
        <v>6397.6791197100301</v>
      </c>
      <c r="AB661" s="11">
        <v>4449.6852336863303</v>
      </c>
      <c r="AC661" s="11">
        <v>7911.5218986099799</v>
      </c>
      <c r="AD661" s="11">
        <v>3282.4846322229</v>
      </c>
    </row>
    <row r="662" spans="1:30">
      <c r="A662" s="4" t="s">
        <v>171</v>
      </c>
      <c r="B662" s="2" t="s">
        <v>71</v>
      </c>
      <c r="C662" s="19" t="s">
        <v>221</v>
      </c>
      <c r="D662" s="3">
        <v>474</v>
      </c>
      <c r="E662" s="3">
        <v>72311</v>
      </c>
      <c r="F662" s="3">
        <v>71334</v>
      </c>
      <c r="G662" s="3">
        <v>46462</v>
      </c>
      <c r="H662" s="3">
        <v>24872</v>
      </c>
      <c r="I662" s="3">
        <v>42133</v>
      </c>
      <c r="J662" s="3">
        <v>29201</v>
      </c>
      <c r="K662" s="3">
        <v>63155.53</v>
      </c>
      <c r="L662" s="3">
        <v>41488.06</v>
      </c>
      <c r="M662" s="3">
        <v>21667.47</v>
      </c>
      <c r="N662" s="3">
        <v>37597.65</v>
      </c>
      <c r="O662" s="3">
        <v>25557.88</v>
      </c>
      <c r="P662" s="3">
        <v>5580842.9359999998</v>
      </c>
      <c r="Q662" s="3">
        <v>4082724.38</v>
      </c>
      <c r="R662" s="3">
        <v>1498118.5560000001</v>
      </c>
      <c r="S662" s="3">
        <v>4398916.6310000001</v>
      </c>
      <c r="T662" s="3">
        <v>1181926.3049999999</v>
      </c>
      <c r="U662" s="6">
        <v>6.1794859999999998</v>
      </c>
      <c r="V662" s="6">
        <v>6.8816230000000003</v>
      </c>
      <c r="W662" s="6">
        <v>4.8350609999999996</v>
      </c>
      <c r="X662" s="6">
        <v>8.1818030000000004</v>
      </c>
      <c r="Y662" s="6">
        <v>3.2339220000000002</v>
      </c>
      <c r="Z662" s="11">
        <v>6797.4350062700496</v>
      </c>
      <c r="AA662" s="11">
        <v>7569.7856573303598</v>
      </c>
      <c r="AB662" s="11">
        <v>5318.5669080458802</v>
      </c>
      <c r="AC662" s="11">
        <v>8999.9827751100202</v>
      </c>
      <c r="AD662" s="11">
        <v>3557.3141464363698</v>
      </c>
    </row>
    <row r="663" spans="1:30">
      <c r="A663" s="4" t="s">
        <v>171</v>
      </c>
      <c r="B663" s="2" t="s">
        <v>71</v>
      </c>
      <c r="C663" s="19" t="s">
        <v>222</v>
      </c>
      <c r="D663" s="3">
        <v>151</v>
      </c>
      <c r="E663" s="3">
        <v>52267</v>
      </c>
      <c r="F663" s="3">
        <v>51972</v>
      </c>
      <c r="G663" s="3">
        <v>33837</v>
      </c>
      <c r="H663" s="3">
        <v>18135</v>
      </c>
      <c r="I663" s="3">
        <v>32633</v>
      </c>
      <c r="J663" s="3">
        <v>19339</v>
      </c>
      <c r="K663" s="3">
        <v>46347.95</v>
      </c>
      <c r="L663" s="3">
        <v>30344.16</v>
      </c>
      <c r="M663" s="3">
        <v>16003.79</v>
      </c>
      <c r="N663" s="3">
        <v>29393.48</v>
      </c>
      <c r="O663" s="3">
        <v>16954.47</v>
      </c>
      <c r="P663" s="3">
        <v>4217686.1040000003</v>
      </c>
      <c r="Q663" s="3">
        <v>3075616.4640000002</v>
      </c>
      <c r="R663" s="3">
        <v>1142069.6399999999</v>
      </c>
      <c r="S663" s="3">
        <v>3349822.2519999999</v>
      </c>
      <c r="T663" s="3">
        <v>867863.85199999996</v>
      </c>
      <c r="U663" s="6">
        <v>6.3636710000000001</v>
      </c>
      <c r="V663" s="6">
        <v>7.0879560000000001</v>
      </c>
      <c r="W663" s="6">
        <v>4.9903810000000002</v>
      </c>
      <c r="X663" s="6">
        <v>7.9695669999999996</v>
      </c>
      <c r="Y663" s="6">
        <v>3.579574</v>
      </c>
      <c r="Z663" s="11">
        <v>7000.03759854286</v>
      </c>
      <c r="AA663" s="11">
        <v>7796.7517257407599</v>
      </c>
      <c r="AB663" s="11">
        <v>5489.4191169236001</v>
      </c>
      <c r="AC663" s="11">
        <v>8766.52355451722</v>
      </c>
      <c r="AD663" s="11">
        <v>3937.53139119972</v>
      </c>
    </row>
    <row r="664" spans="1:30">
      <c r="A664" s="4" t="s">
        <v>171</v>
      </c>
      <c r="B664" s="2" t="s">
        <v>71</v>
      </c>
      <c r="C664" s="19" t="s">
        <v>223</v>
      </c>
      <c r="D664" s="3">
        <v>142</v>
      </c>
      <c r="E664" s="3">
        <v>236523</v>
      </c>
      <c r="F664" s="3">
        <v>236275</v>
      </c>
      <c r="G664" s="3">
        <v>153021</v>
      </c>
      <c r="H664" s="3">
        <v>83254</v>
      </c>
      <c r="I664" s="3">
        <v>150455</v>
      </c>
      <c r="J664" s="3">
        <v>85820</v>
      </c>
      <c r="K664" s="3">
        <v>212580.42</v>
      </c>
      <c r="L664" s="3">
        <v>138344.16</v>
      </c>
      <c r="M664" s="3">
        <v>74236.259999999995</v>
      </c>
      <c r="N664" s="3">
        <v>137598</v>
      </c>
      <c r="O664" s="3">
        <v>74982.42</v>
      </c>
      <c r="P664" s="3">
        <v>22558501.802999999</v>
      </c>
      <c r="Q664" s="3">
        <v>16364561.26</v>
      </c>
      <c r="R664" s="3">
        <v>6193940.5429999996</v>
      </c>
      <c r="S664" s="3">
        <v>18725610.353</v>
      </c>
      <c r="T664" s="3">
        <v>3832891.45</v>
      </c>
      <c r="U664" s="6">
        <v>7.4208040000000004</v>
      </c>
      <c r="V664" s="6">
        <v>8.2719419999999992</v>
      </c>
      <c r="W664" s="6">
        <v>5.834651</v>
      </c>
      <c r="X664" s="6">
        <v>9.5167319999999993</v>
      </c>
      <c r="Y664" s="6">
        <v>3.5746289999999998</v>
      </c>
      <c r="Z664" s="11">
        <v>8162.8842837996999</v>
      </c>
      <c r="AA664" s="11">
        <v>9099.13656359173</v>
      </c>
      <c r="AB664" s="11">
        <v>6418.1164951757301</v>
      </c>
      <c r="AC664" s="11">
        <v>10468.4048141353</v>
      </c>
      <c r="AD664" s="11">
        <v>3932.09240040737</v>
      </c>
    </row>
    <row r="665" spans="1:30">
      <c r="A665" s="4" t="s">
        <v>172</v>
      </c>
      <c r="B665" s="2" t="s">
        <v>72</v>
      </c>
      <c r="C665" s="19" t="s">
        <v>0</v>
      </c>
      <c r="D665" s="3">
        <v>29455</v>
      </c>
      <c r="E665" s="3">
        <v>169140</v>
      </c>
      <c r="F665" s="3">
        <v>127798</v>
      </c>
      <c r="G665" s="3">
        <v>68990</v>
      </c>
      <c r="H665" s="3">
        <v>58808</v>
      </c>
      <c r="I665" s="3">
        <v>58468</v>
      </c>
      <c r="J665" s="3">
        <v>69330</v>
      </c>
      <c r="K665" s="3">
        <v>116955.13</v>
      </c>
      <c r="L665" s="3">
        <v>63854.67</v>
      </c>
      <c r="M665" s="3">
        <v>53100.46</v>
      </c>
      <c r="N665" s="3">
        <v>53989.35</v>
      </c>
      <c r="O665" s="3">
        <v>62965.78</v>
      </c>
      <c r="P665" s="3">
        <v>9922681.7949999999</v>
      </c>
      <c r="Q665" s="3">
        <v>6404980.915</v>
      </c>
      <c r="R665" s="3">
        <v>3517700.88</v>
      </c>
      <c r="S665" s="3">
        <v>7703869.2139999997</v>
      </c>
      <c r="T665" s="3">
        <v>2218812.5809999998</v>
      </c>
      <c r="U665" s="6">
        <v>5.9329919999999996</v>
      </c>
      <c r="V665" s="6">
        <v>7.0143779999999998</v>
      </c>
      <c r="W665" s="6">
        <v>4.6325979999999998</v>
      </c>
      <c r="X665" s="6">
        <v>9.9784889999999997</v>
      </c>
      <c r="Y665" s="6">
        <v>2.4642230000000001</v>
      </c>
      <c r="Z665" s="11">
        <v>6526.2910228905703</v>
      </c>
      <c r="AA665" s="11">
        <v>7715.8152976968604</v>
      </c>
      <c r="AB665" s="11">
        <v>5095.8574630919502</v>
      </c>
      <c r="AC665" s="11">
        <v>10976.337447178899</v>
      </c>
      <c r="AD665" s="11">
        <v>2710.6452242178798</v>
      </c>
    </row>
    <row r="666" spans="1:30">
      <c r="A666" s="4" t="s">
        <v>172</v>
      </c>
      <c r="B666" s="2" t="s">
        <v>72</v>
      </c>
      <c r="C666" s="19" t="s">
        <v>215</v>
      </c>
      <c r="D666" s="3">
        <v>25898</v>
      </c>
      <c r="E666" s="3">
        <v>38817</v>
      </c>
      <c r="F666" s="3">
        <v>4527</v>
      </c>
      <c r="G666" s="3">
        <v>2097</v>
      </c>
      <c r="H666" s="3">
        <v>2430</v>
      </c>
      <c r="I666" s="3">
        <v>1276</v>
      </c>
      <c r="J666" s="3">
        <v>3251</v>
      </c>
      <c r="K666" s="3">
        <v>5074.96</v>
      </c>
      <c r="L666" s="3">
        <v>2424.9699999999998</v>
      </c>
      <c r="M666" s="3">
        <v>2649.99</v>
      </c>
      <c r="N666" s="3">
        <v>1475.65</v>
      </c>
      <c r="O666" s="3">
        <v>3599.31</v>
      </c>
      <c r="P666" s="3">
        <v>144551.77799999999</v>
      </c>
      <c r="Q666" s="3">
        <v>78177.430999999997</v>
      </c>
      <c r="R666" s="3">
        <v>66374.346999999994</v>
      </c>
      <c r="S666" s="3">
        <v>65015.959000000003</v>
      </c>
      <c r="T666" s="3">
        <v>79535.819000000003</v>
      </c>
      <c r="U666" s="6">
        <v>1.9918419999999999</v>
      </c>
      <c r="V666" s="6">
        <v>2.2544420000000001</v>
      </c>
      <c r="W666" s="6">
        <v>1.7515400000000001</v>
      </c>
      <c r="X666" s="6">
        <v>3.0810629999999999</v>
      </c>
      <c r="Y666" s="6">
        <v>1.5452809999999999</v>
      </c>
      <c r="Z666" s="11">
        <v>2191.0256511305602</v>
      </c>
      <c r="AA666" s="11">
        <v>2479.8857464057401</v>
      </c>
      <c r="AB666" s="11">
        <v>1926.6936856365501</v>
      </c>
      <c r="AC666" s="11">
        <v>3389.1692578759298</v>
      </c>
      <c r="AD666" s="11">
        <v>1699.80910871165</v>
      </c>
    </row>
    <row r="667" spans="1:30">
      <c r="A667" s="4" t="s">
        <v>172</v>
      </c>
      <c r="B667" s="2" t="s">
        <v>72</v>
      </c>
      <c r="C667" s="19" t="s">
        <v>216</v>
      </c>
      <c r="D667" s="3">
        <v>1791</v>
      </c>
      <c r="E667" s="3">
        <v>11526</v>
      </c>
      <c r="F667" s="3">
        <v>7591</v>
      </c>
      <c r="G667" s="3">
        <v>3823</v>
      </c>
      <c r="H667" s="3">
        <v>3768</v>
      </c>
      <c r="I667" s="3">
        <v>2374</v>
      </c>
      <c r="J667" s="3">
        <v>5217</v>
      </c>
      <c r="K667" s="3">
        <v>7457.55</v>
      </c>
      <c r="L667" s="3">
        <v>3764.2</v>
      </c>
      <c r="M667" s="3">
        <v>3693.35</v>
      </c>
      <c r="N667" s="3">
        <v>2392.6999999999998</v>
      </c>
      <c r="O667" s="3">
        <v>5064.8500000000004</v>
      </c>
      <c r="P667" s="3">
        <v>232459.88200000001</v>
      </c>
      <c r="Q667" s="3">
        <v>129258.375</v>
      </c>
      <c r="R667" s="3">
        <v>103201.507</v>
      </c>
      <c r="S667" s="3">
        <v>112861.375</v>
      </c>
      <c r="T667" s="3">
        <v>119598.507</v>
      </c>
      <c r="U667" s="6">
        <v>2.1797960000000001</v>
      </c>
      <c r="V667" s="6">
        <v>2.4013200000000001</v>
      </c>
      <c r="W667" s="6">
        <v>1.9540219999999999</v>
      </c>
      <c r="X667" s="6">
        <v>3.2985350000000002</v>
      </c>
      <c r="Y667" s="6">
        <v>1.651289</v>
      </c>
      <c r="Z667" s="11">
        <v>2397.7753262955498</v>
      </c>
      <c r="AA667" s="11">
        <v>2641.4515496192898</v>
      </c>
      <c r="AB667" s="11">
        <v>2149.4246311718298</v>
      </c>
      <c r="AC667" s="11">
        <v>3628.3881099883902</v>
      </c>
      <c r="AD667" s="11">
        <v>1816.4180881657201</v>
      </c>
    </row>
    <row r="668" spans="1:30">
      <c r="A668" s="4" t="s">
        <v>172</v>
      </c>
      <c r="B668" s="2" t="s">
        <v>72</v>
      </c>
      <c r="C668" s="19" t="s">
        <v>217</v>
      </c>
      <c r="D668" s="3">
        <v>860</v>
      </c>
      <c r="E668" s="3">
        <v>11452</v>
      </c>
      <c r="F668" s="3">
        <v>9708</v>
      </c>
      <c r="G668" s="3">
        <v>5224</v>
      </c>
      <c r="H668" s="3">
        <v>4484</v>
      </c>
      <c r="I668" s="3">
        <v>3402</v>
      </c>
      <c r="J668" s="3">
        <v>6306</v>
      </c>
      <c r="K668" s="3">
        <v>9218.18</v>
      </c>
      <c r="L668" s="3">
        <v>4981.34</v>
      </c>
      <c r="M668" s="3">
        <v>4236.84</v>
      </c>
      <c r="N668" s="3">
        <v>3244.84</v>
      </c>
      <c r="O668" s="3">
        <v>5973.34</v>
      </c>
      <c r="P668" s="3">
        <v>353758.86099999998</v>
      </c>
      <c r="Q668" s="3">
        <v>215844.125</v>
      </c>
      <c r="R668" s="3">
        <v>137914.736</v>
      </c>
      <c r="S668" s="3">
        <v>194386.467</v>
      </c>
      <c r="T668" s="3">
        <v>159372.394</v>
      </c>
      <c r="U668" s="6">
        <v>2.6836509999999998</v>
      </c>
      <c r="V668" s="6">
        <v>3.0301070000000001</v>
      </c>
      <c r="W668" s="6">
        <v>2.276316</v>
      </c>
      <c r="X668" s="6">
        <v>4.189254</v>
      </c>
      <c r="Y668" s="6">
        <v>1.865777</v>
      </c>
      <c r="Z668" s="11">
        <v>2952.0165669278599</v>
      </c>
      <c r="AA668" s="11">
        <v>3333.1180426891601</v>
      </c>
      <c r="AB668" s="11">
        <v>2503.9477172028801</v>
      </c>
      <c r="AC668" s="11">
        <v>4608.1794953976596</v>
      </c>
      <c r="AD668" s="11">
        <v>2052.3551184223402</v>
      </c>
    </row>
    <row r="669" spans="1:30">
      <c r="A669" s="4" t="s">
        <v>172</v>
      </c>
      <c r="B669" s="2" t="s">
        <v>72</v>
      </c>
      <c r="C669" s="19" t="s">
        <v>218</v>
      </c>
      <c r="D669" s="3">
        <v>269</v>
      </c>
      <c r="E669" s="3">
        <v>6447</v>
      </c>
      <c r="F669" s="3">
        <v>6030</v>
      </c>
      <c r="G669" s="3">
        <v>3183</v>
      </c>
      <c r="H669" s="3">
        <v>2847</v>
      </c>
      <c r="I669" s="3">
        <v>2172</v>
      </c>
      <c r="J669" s="3">
        <v>3858</v>
      </c>
      <c r="K669" s="3">
        <v>5636.73</v>
      </c>
      <c r="L669" s="3">
        <v>2966.31</v>
      </c>
      <c r="M669" s="3">
        <v>2670.42</v>
      </c>
      <c r="N669" s="3">
        <v>2064.7600000000002</v>
      </c>
      <c r="O669" s="3">
        <v>3571.97</v>
      </c>
      <c r="P669" s="3">
        <v>249099.291</v>
      </c>
      <c r="Q669" s="3">
        <v>146850.13200000001</v>
      </c>
      <c r="R669" s="3">
        <v>102249.159</v>
      </c>
      <c r="S669" s="3">
        <v>148417.34299999999</v>
      </c>
      <c r="T669" s="3">
        <v>100681.948</v>
      </c>
      <c r="U669" s="6">
        <v>3.0903610000000001</v>
      </c>
      <c r="V669" s="6">
        <v>3.4619580000000001</v>
      </c>
      <c r="W669" s="6">
        <v>2.6775899999999999</v>
      </c>
      <c r="X669" s="6">
        <v>5.0266549999999999</v>
      </c>
      <c r="Y669" s="6">
        <v>1.971096</v>
      </c>
      <c r="Z669" s="11">
        <v>3399.3971545695699</v>
      </c>
      <c r="AA669" s="11">
        <v>3808.1535645296699</v>
      </c>
      <c r="AB669" s="11">
        <v>2945.3493918847698</v>
      </c>
      <c r="AC669" s="11">
        <v>5529.3199656655897</v>
      </c>
      <c r="AD669" s="11">
        <v>2168.2055646517802</v>
      </c>
    </row>
    <row r="670" spans="1:30">
      <c r="A670" s="4" t="s">
        <v>172</v>
      </c>
      <c r="B670" s="2" t="s">
        <v>72</v>
      </c>
      <c r="C670" s="19" t="s">
        <v>219</v>
      </c>
      <c r="D670" s="3">
        <v>243</v>
      </c>
      <c r="E670" s="3">
        <v>9042</v>
      </c>
      <c r="F670" s="3">
        <v>8673</v>
      </c>
      <c r="G670" s="3">
        <v>4768</v>
      </c>
      <c r="H670" s="3">
        <v>3905</v>
      </c>
      <c r="I670" s="3">
        <v>3343</v>
      </c>
      <c r="J670" s="3">
        <v>5330</v>
      </c>
      <c r="K670" s="3">
        <v>7818.5</v>
      </c>
      <c r="L670" s="3">
        <v>4334.3</v>
      </c>
      <c r="M670" s="3">
        <v>3484.2</v>
      </c>
      <c r="N670" s="3">
        <v>2964.36</v>
      </c>
      <c r="O670" s="3">
        <v>4854.1400000000003</v>
      </c>
      <c r="P670" s="3">
        <v>416009.55499999999</v>
      </c>
      <c r="Q670" s="3">
        <v>259920.70199999999</v>
      </c>
      <c r="R670" s="3">
        <v>156088.853</v>
      </c>
      <c r="S670" s="3">
        <v>272005.40000000002</v>
      </c>
      <c r="T670" s="3">
        <v>144004.155</v>
      </c>
      <c r="U670" s="6">
        <v>3.7208640000000002</v>
      </c>
      <c r="V670" s="6">
        <v>4.1935890000000002</v>
      </c>
      <c r="W670" s="6">
        <v>3.1328010000000002</v>
      </c>
      <c r="X670" s="6">
        <v>6.4166819999999998</v>
      </c>
      <c r="Y670" s="6">
        <v>2.0745629999999999</v>
      </c>
      <c r="Z670" s="11">
        <v>4092.9506938671102</v>
      </c>
      <c r="AA670" s="11">
        <v>4612.9479163523902</v>
      </c>
      <c r="AB670" s="11">
        <v>3446.0808352430499</v>
      </c>
      <c r="AC670" s="11">
        <v>7058.3506415186803</v>
      </c>
      <c r="AD670" s="11">
        <v>2282.0196146604098</v>
      </c>
    </row>
    <row r="671" spans="1:30">
      <c r="A671" s="4" t="s">
        <v>172</v>
      </c>
      <c r="B671" s="2" t="s">
        <v>72</v>
      </c>
      <c r="C671" s="19" t="s">
        <v>220</v>
      </c>
      <c r="D671" s="3">
        <v>199</v>
      </c>
      <c r="E671" s="3">
        <v>13517</v>
      </c>
      <c r="F671" s="3">
        <v>13234</v>
      </c>
      <c r="G671" s="3">
        <v>7198</v>
      </c>
      <c r="H671" s="3">
        <v>6036</v>
      </c>
      <c r="I671" s="3">
        <v>5096</v>
      </c>
      <c r="J671" s="3">
        <v>8138</v>
      </c>
      <c r="K671" s="3">
        <v>11457.63</v>
      </c>
      <c r="L671" s="3">
        <v>6186.72</v>
      </c>
      <c r="M671" s="3">
        <v>5270.91</v>
      </c>
      <c r="N671" s="3">
        <v>4330.29</v>
      </c>
      <c r="O671" s="3">
        <v>7127.34</v>
      </c>
      <c r="P671" s="3">
        <v>515735.30300000001</v>
      </c>
      <c r="Q671" s="3">
        <v>308471.01</v>
      </c>
      <c r="R671" s="3">
        <v>207264.29300000001</v>
      </c>
      <c r="S671" s="3">
        <v>316306.58</v>
      </c>
      <c r="T671" s="3">
        <v>199428.723</v>
      </c>
      <c r="U671" s="6">
        <v>3.1477200000000001</v>
      </c>
      <c r="V671" s="6">
        <v>3.486726</v>
      </c>
      <c r="W671" s="6">
        <v>2.7498109999999998</v>
      </c>
      <c r="X671" s="6">
        <v>5.1080509999999997</v>
      </c>
      <c r="Y671" s="6">
        <v>1.9567000000000001</v>
      </c>
      <c r="Z671" s="11">
        <v>3462.4914912259701</v>
      </c>
      <c r="AA671" s="11">
        <v>3835.3989239482698</v>
      </c>
      <c r="AB671" s="11">
        <v>3024.7921428835198</v>
      </c>
      <c r="AC671" s="11">
        <v>5618.8558698413699</v>
      </c>
      <c r="AD671" s="11">
        <v>2152.3697480406399</v>
      </c>
    </row>
    <row r="672" spans="1:30">
      <c r="A672" s="4" t="s">
        <v>172</v>
      </c>
      <c r="B672" s="2" t="s">
        <v>72</v>
      </c>
      <c r="C672" s="19" t="s">
        <v>221</v>
      </c>
      <c r="D672" s="3">
        <v>122</v>
      </c>
      <c r="E672" s="3">
        <v>17528</v>
      </c>
      <c r="F672" s="3">
        <v>17333</v>
      </c>
      <c r="G672" s="3">
        <v>9624</v>
      </c>
      <c r="H672" s="3">
        <v>7709</v>
      </c>
      <c r="I672" s="3">
        <v>8627</v>
      </c>
      <c r="J672" s="3">
        <v>8706</v>
      </c>
      <c r="K672" s="3">
        <v>15175.06</v>
      </c>
      <c r="L672" s="3">
        <v>8535.64</v>
      </c>
      <c r="M672" s="3">
        <v>6639.42</v>
      </c>
      <c r="N672" s="3">
        <v>7692.31</v>
      </c>
      <c r="O672" s="3">
        <v>7482.75</v>
      </c>
      <c r="P672" s="3">
        <v>1236197.2350000001</v>
      </c>
      <c r="Q672" s="3">
        <v>770243.07400000002</v>
      </c>
      <c r="R672" s="3">
        <v>465954.16100000002</v>
      </c>
      <c r="S672" s="3">
        <v>951679.54500000004</v>
      </c>
      <c r="T672" s="3">
        <v>284517.69</v>
      </c>
      <c r="U672" s="6">
        <v>5.6966729999999997</v>
      </c>
      <c r="V672" s="6">
        <v>6.3103819999999997</v>
      </c>
      <c r="W672" s="6">
        <v>4.9076890000000004</v>
      </c>
      <c r="X672" s="6">
        <v>8.6516300000000008</v>
      </c>
      <c r="Y672" s="6">
        <v>2.6589610000000001</v>
      </c>
      <c r="Z672" s="11">
        <v>6266.3406273187702</v>
      </c>
      <c r="AA672" s="11">
        <v>6941.4205883529803</v>
      </c>
      <c r="AB672" s="11">
        <v>5398.4576618485899</v>
      </c>
      <c r="AC672" s="11">
        <v>9516.7925949622204</v>
      </c>
      <c r="AD672" s="11">
        <v>2924.85732569525</v>
      </c>
    </row>
    <row r="673" spans="1:30">
      <c r="A673" s="4" t="s">
        <v>172</v>
      </c>
      <c r="B673" s="2" t="s">
        <v>72</v>
      </c>
      <c r="C673" s="19" t="s">
        <v>222</v>
      </c>
      <c r="D673" s="3">
        <v>40</v>
      </c>
      <c r="E673" s="3">
        <v>14325</v>
      </c>
      <c r="F673" s="3">
        <v>14268</v>
      </c>
      <c r="G673" s="3">
        <v>8580</v>
      </c>
      <c r="H673" s="3">
        <v>5688</v>
      </c>
      <c r="I673" s="3">
        <v>8203</v>
      </c>
      <c r="J673" s="3">
        <v>6065</v>
      </c>
      <c r="K673" s="3">
        <v>12293.49</v>
      </c>
      <c r="L673" s="3">
        <v>7388.23</v>
      </c>
      <c r="M673" s="3">
        <v>4905.26</v>
      </c>
      <c r="N673" s="3">
        <v>7229.47</v>
      </c>
      <c r="O673" s="3">
        <v>5064.0200000000004</v>
      </c>
      <c r="P673" s="3">
        <v>1445627.92</v>
      </c>
      <c r="Q673" s="3">
        <v>1022983.111</v>
      </c>
      <c r="R673" s="3">
        <v>422644.80900000001</v>
      </c>
      <c r="S673" s="3">
        <v>1185420.156</v>
      </c>
      <c r="T673" s="3">
        <v>260207.764</v>
      </c>
      <c r="U673" s="6">
        <v>8.2232839999999996</v>
      </c>
      <c r="V673" s="6">
        <v>9.682601</v>
      </c>
      <c r="W673" s="6">
        <v>6.0252829999999999</v>
      </c>
      <c r="X673" s="6">
        <v>11.466472</v>
      </c>
      <c r="Y673" s="6">
        <v>3.593261</v>
      </c>
      <c r="Z673" s="11">
        <v>9045.6125715567905</v>
      </c>
      <c r="AA673" s="11">
        <v>10650.8606984977</v>
      </c>
      <c r="AB673" s="11">
        <v>6627.8116050619401</v>
      </c>
      <c r="AC673" s="11">
        <v>12613.1190593714</v>
      </c>
      <c r="AD673" s="11">
        <v>3952.58743965345</v>
      </c>
    </row>
    <row r="674" spans="1:30">
      <c r="A674" s="4" t="s">
        <v>172</v>
      </c>
      <c r="B674" s="2" t="s">
        <v>72</v>
      </c>
      <c r="C674" s="19" t="s">
        <v>223</v>
      </c>
      <c r="D674" s="3">
        <v>33</v>
      </c>
      <c r="E674" s="3">
        <v>46486</v>
      </c>
      <c r="F674" s="3">
        <v>46434</v>
      </c>
      <c r="G674" s="3">
        <v>24493</v>
      </c>
      <c r="H674" s="3">
        <v>21941</v>
      </c>
      <c r="I674" s="3">
        <v>23975</v>
      </c>
      <c r="J674" s="3">
        <v>22459</v>
      </c>
      <c r="K674" s="3">
        <v>42823.03</v>
      </c>
      <c r="L674" s="3">
        <v>23272.959999999999</v>
      </c>
      <c r="M674" s="3">
        <v>19550.07</v>
      </c>
      <c r="N674" s="3">
        <v>22594.97</v>
      </c>
      <c r="O674" s="3">
        <v>20228.060000000001</v>
      </c>
      <c r="P674" s="3">
        <v>5329241.97</v>
      </c>
      <c r="Q674" s="3">
        <v>3473232.9550000001</v>
      </c>
      <c r="R674" s="3">
        <v>1856009.0149999999</v>
      </c>
      <c r="S674" s="3">
        <v>4457776.3890000004</v>
      </c>
      <c r="T674" s="3">
        <v>871465.58100000001</v>
      </c>
      <c r="U674" s="6">
        <v>8.7026599999999998</v>
      </c>
      <c r="V674" s="6">
        <v>10.436292999999999</v>
      </c>
      <c r="W674" s="6">
        <v>6.6388939999999996</v>
      </c>
      <c r="X674" s="6">
        <v>13.796549000000001</v>
      </c>
      <c r="Y674" s="6">
        <v>3.0127280000000001</v>
      </c>
      <c r="Z674" s="11">
        <v>9572.9258298630393</v>
      </c>
      <c r="AA674" s="11">
        <v>11479.922011176501</v>
      </c>
      <c r="AB674" s="11">
        <v>7302.7832754956498</v>
      </c>
      <c r="AC674" s="11">
        <v>15176.2040877648</v>
      </c>
      <c r="AD674" s="11">
        <v>3314.0011411414098</v>
      </c>
    </row>
    <row r="675" spans="1:30">
      <c r="A675" s="4" t="s">
        <v>173</v>
      </c>
      <c r="B675" s="2" t="s">
        <v>73</v>
      </c>
      <c r="C675" s="19" t="s">
        <v>0</v>
      </c>
      <c r="D675" s="3">
        <v>159125</v>
      </c>
      <c r="E675" s="3">
        <v>1406297</v>
      </c>
      <c r="F675" s="3">
        <v>1129218</v>
      </c>
      <c r="G675" s="3">
        <v>488789</v>
      </c>
      <c r="H675" s="3">
        <v>640429</v>
      </c>
      <c r="I675" s="3">
        <v>687216</v>
      </c>
      <c r="J675" s="3">
        <v>442002</v>
      </c>
      <c r="K675" s="3">
        <v>1100518.69</v>
      </c>
      <c r="L675" s="3">
        <v>475849.65</v>
      </c>
      <c r="M675" s="3">
        <v>624669.04</v>
      </c>
      <c r="N675" s="3">
        <v>675648.96</v>
      </c>
      <c r="O675" s="3">
        <v>424869.73</v>
      </c>
      <c r="P675" s="3">
        <v>104093330.332</v>
      </c>
      <c r="Q675" s="3">
        <v>58268360.891999997</v>
      </c>
      <c r="R675" s="3">
        <v>45824969.439999998</v>
      </c>
      <c r="S675" s="3">
        <v>85947707.588</v>
      </c>
      <c r="T675" s="3">
        <v>18145622.743999999</v>
      </c>
      <c r="U675" s="6">
        <v>6.6143850000000004</v>
      </c>
      <c r="V675" s="6">
        <v>8.5630210000000009</v>
      </c>
      <c r="W675" s="6">
        <v>5.1299859999999997</v>
      </c>
      <c r="X675" s="6">
        <v>8.8956389999999992</v>
      </c>
      <c r="Y675" s="6">
        <v>2.986621</v>
      </c>
      <c r="Z675" s="11">
        <v>7275.8230542251804</v>
      </c>
      <c r="AA675" s="11">
        <v>9419.3231140905991</v>
      </c>
      <c r="AB675" s="11">
        <v>5642.98440215761</v>
      </c>
      <c r="AC675" s="11">
        <v>9785.2028398798193</v>
      </c>
      <c r="AD675" s="11">
        <v>3285.2826068683398</v>
      </c>
    </row>
    <row r="676" spans="1:30">
      <c r="A676" s="4" t="s">
        <v>173</v>
      </c>
      <c r="B676" s="2" t="s">
        <v>73</v>
      </c>
      <c r="C676" s="19" t="s">
        <v>215</v>
      </c>
      <c r="D676" s="3">
        <v>140187</v>
      </c>
      <c r="E676" s="3">
        <v>223749</v>
      </c>
      <c r="F676" s="3">
        <v>21838</v>
      </c>
      <c r="G676" s="3">
        <v>7342</v>
      </c>
      <c r="H676" s="3">
        <v>14496</v>
      </c>
      <c r="I676" s="3">
        <v>4604</v>
      </c>
      <c r="J676" s="3">
        <v>17234</v>
      </c>
      <c r="K676" s="3">
        <v>24130.57</v>
      </c>
      <c r="L676" s="3">
        <v>8422.5300000000007</v>
      </c>
      <c r="M676" s="3">
        <v>15708.04</v>
      </c>
      <c r="N676" s="3">
        <v>5277.76</v>
      </c>
      <c r="O676" s="3">
        <v>18852.810000000001</v>
      </c>
      <c r="P676" s="3">
        <v>863455.85400000005</v>
      </c>
      <c r="Q676" s="3">
        <v>414736.63199999998</v>
      </c>
      <c r="R676" s="3">
        <v>448719.22200000001</v>
      </c>
      <c r="S676" s="3">
        <v>428995.48</v>
      </c>
      <c r="T676" s="3">
        <v>434460.37400000001</v>
      </c>
      <c r="U676" s="6">
        <v>2.502284</v>
      </c>
      <c r="V676" s="6">
        <v>3.4434499999999999</v>
      </c>
      <c r="W676" s="6">
        <v>1.9976370000000001</v>
      </c>
      <c r="X676" s="6">
        <v>5.6841699999999999</v>
      </c>
      <c r="Y676" s="6">
        <v>1.611529</v>
      </c>
      <c r="Z676" s="11">
        <v>2752.5118999229198</v>
      </c>
      <c r="AA676" s="11">
        <v>3787.79509792828</v>
      </c>
      <c r="AB676" s="11">
        <v>2197.4010271662901</v>
      </c>
      <c r="AC676" s="11">
        <v>6252.5867617497397</v>
      </c>
      <c r="AD676" s="11">
        <v>1772.68156679194</v>
      </c>
    </row>
    <row r="677" spans="1:30">
      <c r="A677" s="4" t="s">
        <v>173</v>
      </c>
      <c r="B677" s="2" t="s">
        <v>73</v>
      </c>
      <c r="C677" s="19" t="s">
        <v>216</v>
      </c>
      <c r="D677" s="3">
        <v>11920</v>
      </c>
      <c r="E677" s="3">
        <v>72966</v>
      </c>
      <c r="F677" s="3">
        <v>28320</v>
      </c>
      <c r="G677" s="3">
        <v>10131</v>
      </c>
      <c r="H677" s="3">
        <v>18189</v>
      </c>
      <c r="I677" s="3">
        <v>6817</v>
      </c>
      <c r="J677" s="3">
        <v>21503</v>
      </c>
      <c r="K677" s="3">
        <v>27614.22</v>
      </c>
      <c r="L677" s="3">
        <v>9824.86</v>
      </c>
      <c r="M677" s="3">
        <v>17789.36</v>
      </c>
      <c r="N677" s="3">
        <v>6872.68</v>
      </c>
      <c r="O677" s="3">
        <v>20741.54</v>
      </c>
      <c r="P677" s="3">
        <v>1121807.075</v>
      </c>
      <c r="Q677" s="3">
        <v>525699.64199999999</v>
      </c>
      <c r="R677" s="3">
        <v>596107.43299999996</v>
      </c>
      <c r="S677" s="3">
        <v>575284.15599999996</v>
      </c>
      <c r="T677" s="3">
        <v>546522.91899999999</v>
      </c>
      <c r="U677" s="6">
        <v>2.8408570000000002</v>
      </c>
      <c r="V677" s="6">
        <v>3.7417539999999998</v>
      </c>
      <c r="W677" s="6">
        <v>2.343302</v>
      </c>
      <c r="X677" s="6">
        <v>5.8535620000000002</v>
      </c>
      <c r="Y677" s="6">
        <v>1.8426009999999999</v>
      </c>
      <c r="Z677" s="11">
        <v>3124.9425811439501</v>
      </c>
      <c r="AA677" s="11">
        <v>4115.9297944194604</v>
      </c>
      <c r="AB677" s="11">
        <v>2577.6316811328202</v>
      </c>
      <c r="AC677" s="11">
        <v>6438.9186437627504</v>
      </c>
      <c r="AD677" s="11">
        <v>2026.86129084251</v>
      </c>
    </row>
    <row r="678" spans="1:30">
      <c r="A678" s="4" t="s">
        <v>173</v>
      </c>
      <c r="B678" s="2" t="s">
        <v>73</v>
      </c>
      <c r="C678" s="19" t="s">
        <v>217</v>
      </c>
      <c r="D678" s="3">
        <v>3672</v>
      </c>
      <c r="E678" s="3">
        <v>45898</v>
      </c>
      <c r="F678" s="3">
        <v>28701</v>
      </c>
      <c r="G678" s="3">
        <v>10965</v>
      </c>
      <c r="H678" s="3">
        <v>17736</v>
      </c>
      <c r="I678" s="3">
        <v>8898</v>
      </c>
      <c r="J678" s="3">
        <v>19803</v>
      </c>
      <c r="K678" s="3">
        <v>28202.3</v>
      </c>
      <c r="L678" s="3">
        <v>10764.8</v>
      </c>
      <c r="M678" s="3">
        <v>17437.5</v>
      </c>
      <c r="N678" s="3">
        <v>8864.0300000000007</v>
      </c>
      <c r="O678" s="3">
        <v>19338.27</v>
      </c>
      <c r="P678" s="3">
        <v>1534740.841</v>
      </c>
      <c r="Q678" s="3">
        <v>786285.49300000002</v>
      </c>
      <c r="R678" s="3">
        <v>748455.348</v>
      </c>
      <c r="S678" s="3">
        <v>933278.76399999997</v>
      </c>
      <c r="T678" s="3">
        <v>601462.07700000005</v>
      </c>
      <c r="U678" s="6">
        <v>3.8055240000000001</v>
      </c>
      <c r="V678" s="6">
        <v>5.1078510000000001</v>
      </c>
      <c r="W678" s="6">
        <v>3.0015499999999999</v>
      </c>
      <c r="X678" s="6">
        <v>7.362819</v>
      </c>
      <c r="Y678" s="6">
        <v>2.1749770000000002</v>
      </c>
      <c r="Z678" s="11">
        <v>4186.0765884069997</v>
      </c>
      <c r="AA678" s="11">
        <v>5618.6366176369702</v>
      </c>
      <c r="AB678" s="11">
        <v>3301.70542266336</v>
      </c>
      <c r="AC678" s="11">
        <v>8099.1009906155696</v>
      </c>
      <c r="AD678" s="11">
        <v>2392.4742810698499</v>
      </c>
    </row>
    <row r="679" spans="1:30">
      <c r="A679" s="4" t="s">
        <v>173</v>
      </c>
      <c r="B679" s="2" t="s">
        <v>73</v>
      </c>
      <c r="C679" s="19" t="s">
        <v>218</v>
      </c>
      <c r="D679" s="3">
        <v>782</v>
      </c>
      <c r="E679" s="3">
        <v>18515</v>
      </c>
      <c r="F679" s="3">
        <v>16314</v>
      </c>
      <c r="G679" s="3">
        <v>6345</v>
      </c>
      <c r="H679" s="3">
        <v>9969</v>
      </c>
      <c r="I679" s="3">
        <v>6345</v>
      </c>
      <c r="J679" s="3">
        <v>9969</v>
      </c>
      <c r="K679" s="3">
        <v>15475.1</v>
      </c>
      <c r="L679" s="3">
        <v>6010.13</v>
      </c>
      <c r="M679" s="3">
        <v>9464.9699999999993</v>
      </c>
      <c r="N679" s="3">
        <v>6113.48</v>
      </c>
      <c r="O679" s="3">
        <v>9361.6200000000008</v>
      </c>
      <c r="P679" s="3">
        <v>1111629.4210000001</v>
      </c>
      <c r="Q679" s="3">
        <v>635462.48899999994</v>
      </c>
      <c r="R679" s="3">
        <v>476166.93199999997</v>
      </c>
      <c r="S679" s="3">
        <v>787381.69</v>
      </c>
      <c r="T679" s="3">
        <v>324247.73100000003</v>
      </c>
      <c r="U679" s="6">
        <v>5.0233160000000003</v>
      </c>
      <c r="V679" s="6">
        <v>7.3938389999999998</v>
      </c>
      <c r="W679" s="6">
        <v>3.5180660000000001</v>
      </c>
      <c r="X679" s="6">
        <v>9.0065980000000003</v>
      </c>
      <c r="Y679" s="6">
        <v>2.422088</v>
      </c>
      <c r="Z679" s="11">
        <v>5525.6480062512301</v>
      </c>
      <c r="AA679" s="11">
        <v>8133.2233950142399</v>
      </c>
      <c r="AB679" s="11">
        <v>3869.8723332944001</v>
      </c>
      <c r="AC679" s="11">
        <v>9907.2577824238106</v>
      </c>
      <c r="AD679" s="11">
        <v>2664.29668730905</v>
      </c>
    </row>
    <row r="680" spans="1:30">
      <c r="A680" s="4" t="s">
        <v>173</v>
      </c>
      <c r="B680" s="2" t="s">
        <v>73</v>
      </c>
      <c r="C680" s="19" t="s">
        <v>219</v>
      </c>
      <c r="D680" s="3">
        <v>745</v>
      </c>
      <c r="E680" s="3">
        <v>28509</v>
      </c>
      <c r="F680" s="3">
        <v>25990</v>
      </c>
      <c r="G680" s="3">
        <v>10535</v>
      </c>
      <c r="H680" s="3">
        <v>15455</v>
      </c>
      <c r="I680" s="3">
        <v>11947</v>
      </c>
      <c r="J680" s="3">
        <v>14043</v>
      </c>
      <c r="K680" s="3">
        <v>26652.29</v>
      </c>
      <c r="L680" s="3">
        <v>10544.65</v>
      </c>
      <c r="M680" s="3">
        <v>16107.64</v>
      </c>
      <c r="N680" s="3">
        <v>12303.78</v>
      </c>
      <c r="O680" s="3">
        <v>14348.51</v>
      </c>
      <c r="P680" s="3">
        <v>2282266.7050000001</v>
      </c>
      <c r="Q680" s="3">
        <v>1337874.2749999999</v>
      </c>
      <c r="R680" s="3">
        <v>944392.43</v>
      </c>
      <c r="S680" s="3">
        <v>1739622.361</v>
      </c>
      <c r="T680" s="3">
        <v>542644.34400000004</v>
      </c>
      <c r="U680" s="6">
        <v>5.988194</v>
      </c>
      <c r="V680" s="6">
        <v>8.872522</v>
      </c>
      <c r="W680" s="6">
        <v>4.1000059999999996</v>
      </c>
      <c r="X680" s="6">
        <v>9.8873610000000003</v>
      </c>
      <c r="Y680" s="6">
        <v>2.644676</v>
      </c>
      <c r="Z680" s="11">
        <v>6587.0128723532698</v>
      </c>
      <c r="AA680" s="11">
        <v>9759.7744609096408</v>
      </c>
      <c r="AB680" s="11">
        <v>4510.0071480652396</v>
      </c>
      <c r="AC680" s="11">
        <v>10876.0969955825</v>
      </c>
      <c r="AD680" s="11">
        <v>2909.1433616023301</v>
      </c>
    </row>
    <row r="681" spans="1:30">
      <c r="A681" s="4" t="s">
        <v>173</v>
      </c>
      <c r="B681" s="2" t="s">
        <v>73</v>
      </c>
      <c r="C681" s="19" t="s">
        <v>220</v>
      </c>
      <c r="D681" s="3">
        <v>716</v>
      </c>
      <c r="E681" s="3">
        <v>50630</v>
      </c>
      <c r="F681" s="3">
        <v>47735</v>
      </c>
      <c r="G681" s="3">
        <v>19610</v>
      </c>
      <c r="H681" s="3">
        <v>28125</v>
      </c>
      <c r="I681" s="3">
        <v>25788</v>
      </c>
      <c r="J681" s="3">
        <v>21947</v>
      </c>
      <c r="K681" s="3">
        <v>45439.89</v>
      </c>
      <c r="L681" s="3">
        <v>18724.77</v>
      </c>
      <c r="M681" s="3">
        <v>26715.119999999999</v>
      </c>
      <c r="N681" s="3">
        <v>24833.41</v>
      </c>
      <c r="O681" s="3">
        <v>20606.48</v>
      </c>
      <c r="P681" s="3">
        <v>4586238.665</v>
      </c>
      <c r="Q681" s="3">
        <v>2827315.7510000002</v>
      </c>
      <c r="R681" s="3">
        <v>1758922.9140000001</v>
      </c>
      <c r="S681" s="3">
        <v>3751603.281</v>
      </c>
      <c r="T681" s="3">
        <v>834635.38399999996</v>
      </c>
      <c r="U681" s="6">
        <v>7.0580270000000001</v>
      </c>
      <c r="V681" s="6">
        <v>10.558975999999999</v>
      </c>
      <c r="W681" s="6">
        <v>4.6041939999999997</v>
      </c>
      <c r="X681" s="6">
        <v>10.564392</v>
      </c>
      <c r="Y681" s="6">
        <v>2.8324150000000001</v>
      </c>
      <c r="Z681" s="11">
        <v>7763.8301856669204</v>
      </c>
      <c r="AA681" s="11">
        <v>11614.873079883</v>
      </c>
      <c r="AB681" s="11">
        <v>5064.6136949931197</v>
      </c>
      <c r="AC681" s="11">
        <v>11620.8312821006</v>
      </c>
      <c r="AD681" s="11">
        <v>3115.6569121050202</v>
      </c>
    </row>
    <row r="682" spans="1:30">
      <c r="A682" s="4" t="s">
        <v>173</v>
      </c>
      <c r="B682" s="2" t="s">
        <v>73</v>
      </c>
      <c r="C682" s="19" t="s">
        <v>221</v>
      </c>
      <c r="D682" s="3">
        <v>602</v>
      </c>
      <c r="E682" s="3">
        <v>93891</v>
      </c>
      <c r="F682" s="3">
        <v>90891</v>
      </c>
      <c r="G682" s="3">
        <v>37428</v>
      </c>
      <c r="H682" s="3">
        <v>53463</v>
      </c>
      <c r="I682" s="3">
        <v>52518</v>
      </c>
      <c r="J682" s="3">
        <v>38373</v>
      </c>
      <c r="K682" s="3">
        <v>85965.34</v>
      </c>
      <c r="L682" s="3">
        <v>35206.589999999997</v>
      </c>
      <c r="M682" s="3">
        <v>50758.75</v>
      </c>
      <c r="N682" s="3">
        <v>49649.120000000003</v>
      </c>
      <c r="O682" s="3">
        <v>36316.22</v>
      </c>
      <c r="P682" s="3">
        <v>7340189.7999999998</v>
      </c>
      <c r="Q682" s="3">
        <v>4178743.949</v>
      </c>
      <c r="R682" s="3">
        <v>3161445.8509999998</v>
      </c>
      <c r="S682" s="3">
        <v>5890526.9189999998</v>
      </c>
      <c r="T682" s="3">
        <v>1449662.8810000001</v>
      </c>
      <c r="U682" s="6">
        <v>5.9710109999999998</v>
      </c>
      <c r="V682" s="6">
        <v>8.3001470000000008</v>
      </c>
      <c r="W682" s="6">
        <v>4.3555080000000004</v>
      </c>
      <c r="X682" s="6">
        <v>8.2967220000000008</v>
      </c>
      <c r="Y682" s="6">
        <v>2.7914530000000002</v>
      </c>
      <c r="Z682" s="11">
        <v>6568.1120392868197</v>
      </c>
      <c r="AA682" s="11">
        <v>9130.1612064891597</v>
      </c>
      <c r="AB682" s="11">
        <v>4791.0585344322999</v>
      </c>
      <c r="AC682" s="11">
        <v>9126.3944921419006</v>
      </c>
      <c r="AD682" s="11">
        <v>3070.5984628271399</v>
      </c>
    </row>
    <row r="683" spans="1:30">
      <c r="A683" s="4" t="s">
        <v>173</v>
      </c>
      <c r="B683" s="2" t="s">
        <v>73</v>
      </c>
      <c r="C683" s="19" t="s">
        <v>222</v>
      </c>
      <c r="D683" s="3">
        <v>234</v>
      </c>
      <c r="E683" s="3">
        <v>79329</v>
      </c>
      <c r="F683" s="3">
        <v>77974</v>
      </c>
      <c r="G683" s="3">
        <v>30681</v>
      </c>
      <c r="H683" s="3">
        <v>47293</v>
      </c>
      <c r="I683" s="3">
        <v>45838</v>
      </c>
      <c r="J683" s="3">
        <v>32136</v>
      </c>
      <c r="K683" s="3">
        <v>74786.77</v>
      </c>
      <c r="L683" s="3">
        <v>29559.05</v>
      </c>
      <c r="M683" s="3">
        <v>45227.72</v>
      </c>
      <c r="N683" s="3">
        <v>44431.48</v>
      </c>
      <c r="O683" s="3">
        <v>30355.29</v>
      </c>
      <c r="P683" s="3">
        <v>6592784.2640000004</v>
      </c>
      <c r="Q683" s="3">
        <v>3612292.219</v>
      </c>
      <c r="R683" s="3">
        <v>2980492.0449999999</v>
      </c>
      <c r="S683" s="3">
        <v>5358127.2029999997</v>
      </c>
      <c r="T683" s="3">
        <v>1234657.061</v>
      </c>
      <c r="U683" s="6">
        <v>6.1646450000000002</v>
      </c>
      <c r="V683" s="6">
        <v>8.5458719999999992</v>
      </c>
      <c r="W683" s="6">
        <v>4.6083689999999997</v>
      </c>
      <c r="X683" s="6">
        <v>8.4330800000000004</v>
      </c>
      <c r="Y683" s="6">
        <v>2.844303</v>
      </c>
      <c r="Z683" s="11">
        <v>6781.1091597741597</v>
      </c>
      <c r="AA683" s="11">
        <v>9400.4588182221396</v>
      </c>
      <c r="AB683" s="11">
        <v>5069.2057624428999</v>
      </c>
      <c r="AC683" s="11">
        <v>9276.3876197686895</v>
      </c>
      <c r="AD683" s="11">
        <v>3128.7337421887</v>
      </c>
    </row>
    <row r="684" spans="1:30">
      <c r="A684" s="4" t="s">
        <v>173</v>
      </c>
      <c r="B684" s="2" t="s">
        <v>73</v>
      </c>
      <c r="C684" s="19" t="s">
        <v>223</v>
      </c>
      <c r="D684" s="3">
        <v>267</v>
      </c>
      <c r="E684" s="3">
        <v>792810</v>
      </c>
      <c r="F684" s="3">
        <v>791455</v>
      </c>
      <c r="G684" s="3">
        <v>355752</v>
      </c>
      <c r="H684" s="3">
        <v>435703</v>
      </c>
      <c r="I684" s="3">
        <v>524461</v>
      </c>
      <c r="J684" s="3">
        <v>266994</v>
      </c>
      <c r="K684" s="3">
        <v>772252.21</v>
      </c>
      <c r="L684" s="3">
        <v>346792.27</v>
      </c>
      <c r="M684" s="3">
        <v>425459.94</v>
      </c>
      <c r="N684" s="3">
        <v>517303.22</v>
      </c>
      <c r="O684" s="3">
        <v>254948.99</v>
      </c>
      <c r="P684" s="3">
        <v>78660217.707000002</v>
      </c>
      <c r="Q684" s="3">
        <v>43949950.442000002</v>
      </c>
      <c r="R684" s="3">
        <v>34710267.265000001</v>
      </c>
      <c r="S684" s="3">
        <v>66482887.733999997</v>
      </c>
      <c r="T684" s="3">
        <v>12177329.972999999</v>
      </c>
      <c r="U684" s="6">
        <v>7.1229509999999996</v>
      </c>
      <c r="V684" s="6">
        <v>8.8624329999999993</v>
      </c>
      <c r="W684" s="6">
        <v>5.7050999999999998</v>
      </c>
      <c r="X684" s="6">
        <v>8.9872879999999995</v>
      </c>
      <c r="Y684" s="6">
        <v>3.340125</v>
      </c>
      <c r="Z684" s="11">
        <v>7835.2459198032402</v>
      </c>
      <c r="AA684" s="11">
        <v>9748.6758243353706</v>
      </c>
      <c r="AB684" s="11">
        <v>6275.6097762016198</v>
      </c>
      <c r="AC684" s="11">
        <v>9886.0167296673098</v>
      </c>
      <c r="AD684" s="11">
        <v>3674.1376784068402</v>
      </c>
    </row>
    <row r="685" spans="1:30">
      <c r="A685" s="4" t="s">
        <v>174</v>
      </c>
      <c r="B685" s="2" t="s">
        <v>74</v>
      </c>
      <c r="C685" s="19" t="s">
        <v>0</v>
      </c>
      <c r="D685" s="3">
        <v>102535</v>
      </c>
      <c r="E685" s="3">
        <v>833094</v>
      </c>
      <c r="F685" s="3">
        <v>648499</v>
      </c>
      <c r="G685" s="3">
        <v>324436</v>
      </c>
      <c r="H685" s="3">
        <v>324063</v>
      </c>
      <c r="I685" s="3">
        <v>474150</v>
      </c>
      <c r="J685" s="3">
        <v>174349</v>
      </c>
      <c r="K685" s="3">
        <v>635573.44999999995</v>
      </c>
      <c r="L685" s="3">
        <v>318461.28000000003</v>
      </c>
      <c r="M685" s="3">
        <v>317112.17</v>
      </c>
      <c r="N685" s="3">
        <v>469887.44</v>
      </c>
      <c r="O685" s="3">
        <v>165686.01</v>
      </c>
      <c r="P685" s="3">
        <v>69034367.312999994</v>
      </c>
      <c r="Q685" s="3">
        <v>40277261.674999997</v>
      </c>
      <c r="R685" s="3">
        <v>28757105.638</v>
      </c>
      <c r="S685" s="3">
        <v>59743667.461000003</v>
      </c>
      <c r="T685" s="3">
        <v>9290699.852</v>
      </c>
      <c r="U685" s="6">
        <v>7.5956260000000002</v>
      </c>
      <c r="V685" s="6">
        <v>8.8443769999999997</v>
      </c>
      <c r="W685" s="6">
        <v>6.3415619999999997</v>
      </c>
      <c r="X685" s="6">
        <v>8.8912329999999997</v>
      </c>
      <c r="Y685" s="6">
        <v>3.921268</v>
      </c>
      <c r="Z685" s="11">
        <v>8355.18844777712</v>
      </c>
      <c r="AA685" s="11">
        <v>9728.8150637242998</v>
      </c>
      <c r="AB685" s="11">
        <v>6975.7179268046502</v>
      </c>
      <c r="AC685" s="11">
        <v>9780.3566057633507</v>
      </c>
      <c r="AD685" s="11">
        <v>4313.3950741201097</v>
      </c>
    </row>
    <row r="686" spans="1:30">
      <c r="A686" s="4" t="s">
        <v>174</v>
      </c>
      <c r="B686" s="2" t="s">
        <v>74</v>
      </c>
      <c r="C686" s="19" t="s">
        <v>215</v>
      </c>
      <c r="D686" s="3">
        <v>93384</v>
      </c>
      <c r="E686" s="3">
        <v>142515</v>
      </c>
      <c r="F686" s="3">
        <v>5020</v>
      </c>
      <c r="G686" s="3">
        <v>2428</v>
      </c>
      <c r="H686" s="3">
        <v>2592</v>
      </c>
      <c r="I686" s="3">
        <v>1636</v>
      </c>
      <c r="J686" s="3">
        <v>3384</v>
      </c>
      <c r="K686" s="3">
        <v>6088.37</v>
      </c>
      <c r="L686" s="3">
        <v>3094.35</v>
      </c>
      <c r="M686" s="3">
        <v>2994.02</v>
      </c>
      <c r="N686" s="3">
        <v>1976.97</v>
      </c>
      <c r="O686" s="3">
        <v>4111.3999999999996</v>
      </c>
      <c r="P686" s="3">
        <v>329085.27100000001</v>
      </c>
      <c r="Q686" s="3">
        <v>206313.77499999999</v>
      </c>
      <c r="R686" s="3">
        <v>122771.496</v>
      </c>
      <c r="S686" s="3">
        <v>210307.666</v>
      </c>
      <c r="T686" s="3">
        <v>118777.605</v>
      </c>
      <c r="U686" s="6">
        <v>3.7798219999999998</v>
      </c>
      <c r="V686" s="6">
        <v>4.6625420000000002</v>
      </c>
      <c r="W686" s="6">
        <v>2.8675220000000001</v>
      </c>
      <c r="X686" s="6">
        <v>7.439076</v>
      </c>
      <c r="Y686" s="6">
        <v>2.020267</v>
      </c>
      <c r="Z686" s="11">
        <v>4157.8044066613302</v>
      </c>
      <c r="AA686" s="11">
        <v>5128.7961557727403</v>
      </c>
      <c r="AB686" s="11">
        <v>3154.2745976209999</v>
      </c>
      <c r="AC686" s="11">
        <v>8182.9834389144798</v>
      </c>
      <c r="AD686" s="11">
        <v>2222.29382841705</v>
      </c>
    </row>
    <row r="687" spans="1:30">
      <c r="A687" s="4" t="s">
        <v>174</v>
      </c>
      <c r="B687" s="2" t="s">
        <v>74</v>
      </c>
      <c r="C687" s="19" t="s">
        <v>216</v>
      </c>
      <c r="D687" s="3">
        <v>6213</v>
      </c>
      <c r="E687" s="3">
        <v>36763</v>
      </c>
      <c r="F687" s="3">
        <v>6708</v>
      </c>
      <c r="G687" s="3">
        <v>3431</v>
      </c>
      <c r="H687" s="3">
        <v>3277</v>
      </c>
      <c r="I687" s="3">
        <v>2170</v>
      </c>
      <c r="J687" s="3">
        <v>4538</v>
      </c>
      <c r="K687" s="3">
        <v>6626.98</v>
      </c>
      <c r="L687" s="3">
        <v>3322.16</v>
      </c>
      <c r="M687" s="3">
        <v>3304.82</v>
      </c>
      <c r="N687" s="3">
        <v>2268.48</v>
      </c>
      <c r="O687" s="3">
        <v>4358.5</v>
      </c>
      <c r="P687" s="3">
        <v>396102.31400000001</v>
      </c>
      <c r="Q687" s="3">
        <v>235665.43599999999</v>
      </c>
      <c r="R687" s="3">
        <v>160436.878</v>
      </c>
      <c r="S687" s="3">
        <v>258300.3</v>
      </c>
      <c r="T687" s="3">
        <v>137802.014</v>
      </c>
      <c r="U687" s="6">
        <v>4.1798019999999996</v>
      </c>
      <c r="V687" s="6">
        <v>4.9606579999999996</v>
      </c>
      <c r="W687" s="6">
        <v>3.3948480000000001</v>
      </c>
      <c r="X687" s="6">
        <v>7.9625820000000003</v>
      </c>
      <c r="Y687" s="6">
        <v>2.2109679999999998</v>
      </c>
      <c r="Z687" s="11">
        <v>4597.7819111013996</v>
      </c>
      <c r="AA687" s="11">
        <v>5456.72407756955</v>
      </c>
      <c r="AB687" s="11">
        <v>3734.33297658944</v>
      </c>
      <c r="AC687" s="11">
        <v>8758.8402128975504</v>
      </c>
      <c r="AD687" s="11">
        <v>2432.06491294641</v>
      </c>
    </row>
    <row r="688" spans="1:30">
      <c r="A688" s="4" t="s">
        <v>174</v>
      </c>
      <c r="B688" s="2" t="s">
        <v>74</v>
      </c>
      <c r="C688" s="19" t="s">
        <v>217</v>
      </c>
      <c r="D688" s="3">
        <v>1471</v>
      </c>
      <c r="E688" s="3">
        <v>17591</v>
      </c>
      <c r="F688" s="3">
        <v>7873</v>
      </c>
      <c r="G688" s="3">
        <v>4061</v>
      </c>
      <c r="H688" s="3">
        <v>3812</v>
      </c>
      <c r="I688" s="3">
        <v>3257</v>
      </c>
      <c r="J688" s="3">
        <v>4616</v>
      </c>
      <c r="K688" s="3">
        <v>8032.94</v>
      </c>
      <c r="L688" s="3">
        <v>4097.79</v>
      </c>
      <c r="M688" s="3">
        <v>3935.15</v>
      </c>
      <c r="N688" s="3">
        <v>3434.25</v>
      </c>
      <c r="O688" s="3">
        <v>4598.6899999999996</v>
      </c>
      <c r="P688" s="3">
        <v>583558.39500000002</v>
      </c>
      <c r="Q688" s="3">
        <v>356972.96799999999</v>
      </c>
      <c r="R688" s="3">
        <v>226585.427</v>
      </c>
      <c r="S688" s="3">
        <v>418351.16600000003</v>
      </c>
      <c r="T688" s="3">
        <v>165207.22899999999</v>
      </c>
      <c r="U688" s="6">
        <v>5.0801179999999997</v>
      </c>
      <c r="V688" s="6">
        <v>6.0918559999999999</v>
      </c>
      <c r="W688" s="6">
        <v>4.0265639999999996</v>
      </c>
      <c r="X688" s="6">
        <v>8.518694</v>
      </c>
      <c r="Y688" s="6">
        <v>2.5122270000000002</v>
      </c>
      <c r="Z688" s="11">
        <v>5588.1292911054097</v>
      </c>
      <c r="AA688" s="11">
        <v>6701.0410677275004</v>
      </c>
      <c r="AB688" s="11">
        <v>4429.2207999108596</v>
      </c>
      <c r="AC688" s="11">
        <v>9370.5638561773103</v>
      </c>
      <c r="AD688" s="11">
        <v>2763.4496747150602</v>
      </c>
    </row>
    <row r="689" spans="1:30">
      <c r="A689" s="4" t="s">
        <v>174</v>
      </c>
      <c r="B689" s="2" t="s">
        <v>74</v>
      </c>
      <c r="C689" s="19" t="s">
        <v>218</v>
      </c>
      <c r="D689" s="3">
        <v>275</v>
      </c>
      <c r="E689" s="3">
        <v>6501</v>
      </c>
      <c r="F689" s="3">
        <v>5465</v>
      </c>
      <c r="G689" s="3">
        <v>2633</v>
      </c>
      <c r="H689" s="3">
        <v>2832</v>
      </c>
      <c r="I689" s="3">
        <v>2728</v>
      </c>
      <c r="J689" s="3">
        <v>2737</v>
      </c>
      <c r="K689" s="3">
        <v>5125.8500000000004</v>
      </c>
      <c r="L689" s="3">
        <v>2452.44</v>
      </c>
      <c r="M689" s="3">
        <v>2673.41</v>
      </c>
      <c r="N689" s="3">
        <v>2627.69</v>
      </c>
      <c r="O689" s="3">
        <v>2498.16</v>
      </c>
      <c r="P689" s="3">
        <v>396447.35399999999</v>
      </c>
      <c r="Q689" s="3">
        <v>233416.68700000001</v>
      </c>
      <c r="R689" s="3">
        <v>163030.66699999999</v>
      </c>
      <c r="S689" s="3">
        <v>301082.848</v>
      </c>
      <c r="T689" s="3">
        <v>95364.505999999994</v>
      </c>
      <c r="U689" s="6">
        <v>5.4085840000000003</v>
      </c>
      <c r="V689" s="6">
        <v>6.6557570000000004</v>
      </c>
      <c r="W689" s="6">
        <v>4.2644960000000003</v>
      </c>
      <c r="X689" s="6">
        <v>8.0126439999999999</v>
      </c>
      <c r="Y689" s="6">
        <v>2.6695030000000002</v>
      </c>
      <c r="Z689" s="11">
        <v>5949.4425915101501</v>
      </c>
      <c r="AA689" s="11">
        <v>7321.3329456503598</v>
      </c>
      <c r="AB689" s="11">
        <v>4690.9454735568197</v>
      </c>
      <c r="AC689" s="11">
        <v>8813.9084431280207</v>
      </c>
      <c r="AD689" s="11">
        <v>2936.45372224727</v>
      </c>
    </row>
    <row r="690" spans="1:30">
      <c r="A690" s="4" t="s">
        <v>174</v>
      </c>
      <c r="B690" s="2" t="s">
        <v>74</v>
      </c>
      <c r="C690" s="19" t="s">
        <v>219</v>
      </c>
      <c r="D690" s="3">
        <v>317</v>
      </c>
      <c r="E690" s="3">
        <v>12286</v>
      </c>
      <c r="F690" s="3">
        <v>10948</v>
      </c>
      <c r="G690" s="3">
        <v>4989</v>
      </c>
      <c r="H690" s="3">
        <v>5959</v>
      </c>
      <c r="I690" s="3">
        <v>6123</v>
      </c>
      <c r="J690" s="3">
        <v>4825</v>
      </c>
      <c r="K690" s="3">
        <v>10556.79</v>
      </c>
      <c r="L690" s="3">
        <v>4823.68</v>
      </c>
      <c r="M690" s="3">
        <v>5733.11</v>
      </c>
      <c r="N690" s="3">
        <v>5985.05</v>
      </c>
      <c r="O690" s="3">
        <v>4571.74</v>
      </c>
      <c r="P690" s="3">
        <v>759502.23199999996</v>
      </c>
      <c r="Q690" s="3">
        <v>436370.83100000001</v>
      </c>
      <c r="R690" s="3">
        <v>323131.40100000001</v>
      </c>
      <c r="S690" s="3">
        <v>591999.25699999998</v>
      </c>
      <c r="T690" s="3">
        <v>167502.97500000001</v>
      </c>
      <c r="U690" s="6">
        <v>5.0310790000000001</v>
      </c>
      <c r="V690" s="6">
        <v>6.3261750000000001</v>
      </c>
      <c r="W690" s="6">
        <v>3.9414210000000001</v>
      </c>
      <c r="X690" s="6">
        <v>6.9169929999999997</v>
      </c>
      <c r="Y690" s="6">
        <v>2.5621520000000002</v>
      </c>
      <c r="Z690" s="11">
        <v>5534.1868707613403</v>
      </c>
      <c r="AA690" s="11">
        <v>6958.7922499004899</v>
      </c>
      <c r="AB690" s="11">
        <v>4335.5633531163003</v>
      </c>
      <c r="AC690" s="11">
        <v>7608.6923893059202</v>
      </c>
      <c r="AD690" s="11">
        <v>2818.3676741829699</v>
      </c>
    </row>
    <row r="691" spans="1:30">
      <c r="A691" s="4" t="s">
        <v>174</v>
      </c>
      <c r="B691" s="2" t="s">
        <v>74</v>
      </c>
      <c r="C691" s="19" t="s">
        <v>220</v>
      </c>
      <c r="D691" s="3">
        <v>343</v>
      </c>
      <c r="E691" s="3">
        <v>24373</v>
      </c>
      <c r="F691" s="3">
        <v>22580</v>
      </c>
      <c r="G691" s="3">
        <v>9913</v>
      </c>
      <c r="H691" s="3">
        <v>12667</v>
      </c>
      <c r="I691" s="3">
        <v>13552</v>
      </c>
      <c r="J691" s="3">
        <v>9028</v>
      </c>
      <c r="K691" s="3">
        <v>21775.62</v>
      </c>
      <c r="L691" s="3">
        <v>9656.6200000000008</v>
      </c>
      <c r="M691" s="3">
        <v>12119</v>
      </c>
      <c r="N691" s="3">
        <v>13219.69</v>
      </c>
      <c r="O691" s="3">
        <v>8555.93</v>
      </c>
      <c r="P691" s="3">
        <v>1774205.0630000001</v>
      </c>
      <c r="Q691" s="3">
        <v>1002164.857</v>
      </c>
      <c r="R691" s="3">
        <v>772040.20600000001</v>
      </c>
      <c r="S691" s="3">
        <v>1442652.9040000001</v>
      </c>
      <c r="T691" s="3">
        <v>331552.15899999999</v>
      </c>
      <c r="U691" s="6">
        <v>5.6976690000000003</v>
      </c>
      <c r="V691" s="6">
        <v>7.2573489999999996</v>
      </c>
      <c r="W691" s="6">
        <v>4.4548909999999999</v>
      </c>
      <c r="X691" s="6">
        <v>7.6314060000000001</v>
      </c>
      <c r="Y691" s="6">
        <v>2.7098710000000001</v>
      </c>
      <c r="Z691" s="11">
        <v>6267.4363594911001</v>
      </c>
      <c r="AA691" s="11">
        <v>7983.0835618068604</v>
      </c>
      <c r="AB691" s="11">
        <v>4900.3802420864904</v>
      </c>
      <c r="AC691" s="11">
        <v>8394.5463401707802</v>
      </c>
      <c r="AD691" s="11">
        <v>2980.8579816301899</v>
      </c>
    </row>
    <row r="692" spans="1:30">
      <c r="A692" s="4" t="s">
        <v>174</v>
      </c>
      <c r="B692" s="2" t="s">
        <v>74</v>
      </c>
      <c r="C692" s="19" t="s">
        <v>221</v>
      </c>
      <c r="D692" s="3">
        <v>325</v>
      </c>
      <c r="E692" s="3">
        <v>50413</v>
      </c>
      <c r="F692" s="3">
        <v>48450</v>
      </c>
      <c r="G692" s="3">
        <v>21485</v>
      </c>
      <c r="H692" s="3">
        <v>26965</v>
      </c>
      <c r="I692" s="3">
        <v>30914</v>
      </c>
      <c r="J692" s="3">
        <v>17536</v>
      </c>
      <c r="K692" s="3">
        <v>45899.79</v>
      </c>
      <c r="L692" s="3">
        <v>20453.849999999999</v>
      </c>
      <c r="M692" s="3">
        <v>25445.94</v>
      </c>
      <c r="N692" s="3">
        <v>29610.95</v>
      </c>
      <c r="O692" s="3">
        <v>16288.84</v>
      </c>
      <c r="P692" s="3">
        <v>3880596.0830000001</v>
      </c>
      <c r="Q692" s="3">
        <v>2268884.1540000001</v>
      </c>
      <c r="R692" s="3">
        <v>1611711.929</v>
      </c>
      <c r="S692" s="3">
        <v>3215752.335</v>
      </c>
      <c r="T692" s="3">
        <v>664843.74800000002</v>
      </c>
      <c r="U692" s="6">
        <v>5.9122349999999999</v>
      </c>
      <c r="V692" s="6">
        <v>7.7571329999999996</v>
      </c>
      <c r="W692" s="6">
        <v>4.4292769999999999</v>
      </c>
      <c r="X692" s="6">
        <v>7.5944130000000003</v>
      </c>
      <c r="Y692" s="6">
        <v>2.8542589999999999</v>
      </c>
      <c r="Z692" s="11">
        <v>6503.4587522078</v>
      </c>
      <c r="AA692" s="11">
        <v>8532.8459095814396</v>
      </c>
      <c r="AB692" s="11">
        <v>4872.2051805634901</v>
      </c>
      <c r="AC692" s="11">
        <v>8353.8543758565393</v>
      </c>
      <c r="AD692" s="11">
        <v>3139.6850094439401</v>
      </c>
    </row>
    <row r="693" spans="1:30">
      <c r="A693" s="4" t="s">
        <v>174</v>
      </c>
      <c r="B693" s="2" t="s">
        <v>74</v>
      </c>
      <c r="C693" s="19" t="s">
        <v>222</v>
      </c>
      <c r="D693" s="3">
        <v>120</v>
      </c>
      <c r="E693" s="3">
        <v>40188</v>
      </c>
      <c r="F693" s="3">
        <v>39356</v>
      </c>
      <c r="G693" s="3">
        <v>17168</v>
      </c>
      <c r="H693" s="3">
        <v>22188</v>
      </c>
      <c r="I693" s="3">
        <v>25369</v>
      </c>
      <c r="J693" s="3">
        <v>13987</v>
      </c>
      <c r="K693" s="3">
        <v>37127.230000000003</v>
      </c>
      <c r="L693" s="3">
        <v>16399.96</v>
      </c>
      <c r="M693" s="3">
        <v>20727.27</v>
      </c>
      <c r="N693" s="3">
        <v>24298.76</v>
      </c>
      <c r="O693" s="3">
        <v>12828.47</v>
      </c>
      <c r="P693" s="3">
        <v>3160487.4890000001</v>
      </c>
      <c r="Q693" s="3">
        <v>1807386.754</v>
      </c>
      <c r="R693" s="3">
        <v>1353100.7350000001</v>
      </c>
      <c r="S693" s="3">
        <v>2608208.14</v>
      </c>
      <c r="T693" s="3">
        <v>552279.34900000005</v>
      </c>
      <c r="U693" s="6">
        <v>5.952858</v>
      </c>
      <c r="V693" s="6">
        <v>7.7067680000000003</v>
      </c>
      <c r="W693" s="6">
        <v>4.565118</v>
      </c>
      <c r="X693" s="6">
        <v>7.5062340000000001</v>
      </c>
      <c r="Y693" s="6">
        <v>3.010564</v>
      </c>
      <c r="Z693" s="11">
        <v>6548.1432961944402</v>
      </c>
      <c r="AA693" s="11">
        <v>8477.4444759433809</v>
      </c>
      <c r="AB693" s="11">
        <v>5021.6295693102302</v>
      </c>
      <c r="AC693" s="11">
        <v>8256.8573616355498</v>
      </c>
      <c r="AD693" s="11">
        <v>3311.6207034941699</v>
      </c>
    </row>
    <row r="694" spans="1:30">
      <c r="A694" s="4" t="s">
        <v>174</v>
      </c>
      <c r="B694" s="2" t="s">
        <v>74</v>
      </c>
      <c r="C694" s="19" t="s">
        <v>223</v>
      </c>
      <c r="D694" s="3">
        <v>87</v>
      </c>
      <c r="E694" s="3">
        <v>502464</v>
      </c>
      <c r="F694" s="3">
        <v>502099</v>
      </c>
      <c r="G694" s="3">
        <v>258328</v>
      </c>
      <c r="H694" s="3">
        <v>243771</v>
      </c>
      <c r="I694" s="3">
        <v>388401</v>
      </c>
      <c r="J694" s="3">
        <v>113698</v>
      </c>
      <c r="K694" s="3">
        <v>494339.88</v>
      </c>
      <c r="L694" s="3">
        <v>254160.43</v>
      </c>
      <c r="M694" s="3">
        <v>240179.45</v>
      </c>
      <c r="N694" s="3">
        <v>386465.6</v>
      </c>
      <c r="O694" s="3">
        <v>107874.28</v>
      </c>
      <c r="P694" s="3">
        <v>57754383.112000003</v>
      </c>
      <c r="Q694" s="3">
        <v>33730086.213</v>
      </c>
      <c r="R694" s="3">
        <v>24024296.899</v>
      </c>
      <c r="S694" s="3">
        <v>50697012.844999999</v>
      </c>
      <c r="T694" s="3">
        <v>7057370.267</v>
      </c>
      <c r="U694" s="6">
        <v>8.1700230000000005</v>
      </c>
      <c r="V694" s="6">
        <v>9.280545</v>
      </c>
      <c r="W694" s="6">
        <v>6.9948560000000004</v>
      </c>
      <c r="X694" s="6">
        <v>9.1735089999999992</v>
      </c>
      <c r="Y694" s="6">
        <v>4.5749769999999996</v>
      </c>
      <c r="Z694" s="11">
        <v>8987.0249893033706</v>
      </c>
      <c r="AA694" s="11">
        <v>10208.599412523101</v>
      </c>
      <c r="AB694" s="11">
        <v>7694.3420362758598</v>
      </c>
      <c r="AC694" s="11">
        <v>10090.8598820856</v>
      </c>
      <c r="AD694" s="11">
        <v>5032.4751731652505</v>
      </c>
    </row>
    <row r="695" spans="1:30">
      <c r="A695" s="4" t="s">
        <v>175</v>
      </c>
      <c r="B695" s="2" t="s">
        <v>75</v>
      </c>
      <c r="C695" s="19" t="s">
        <v>0</v>
      </c>
      <c r="D695" s="3">
        <v>2497</v>
      </c>
      <c r="E695" s="3">
        <v>303681</v>
      </c>
      <c r="F695" s="3">
        <v>296961</v>
      </c>
      <c r="G695" s="3">
        <v>86462</v>
      </c>
      <c r="H695" s="3">
        <v>210499</v>
      </c>
      <c r="I695" s="3">
        <v>131343</v>
      </c>
      <c r="J695" s="3">
        <v>165618</v>
      </c>
      <c r="K695" s="3">
        <v>295479.94</v>
      </c>
      <c r="L695" s="3">
        <v>86386.09</v>
      </c>
      <c r="M695" s="3">
        <v>209093.85</v>
      </c>
      <c r="N695" s="3">
        <v>131881.13</v>
      </c>
      <c r="O695" s="3">
        <v>163598.81</v>
      </c>
      <c r="P695" s="3">
        <v>16330353.798</v>
      </c>
      <c r="Q695" s="3">
        <v>6321526.1749999998</v>
      </c>
      <c r="R695" s="3">
        <v>10008827.623</v>
      </c>
      <c r="S695" s="3">
        <v>11279216.024</v>
      </c>
      <c r="T695" s="3">
        <v>5051137.7740000002</v>
      </c>
      <c r="U695" s="6">
        <v>3.8648400000000001</v>
      </c>
      <c r="V695" s="6">
        <v>5.1173140000000004</v>
      </c>
      <c r="W695" s="6">
        <v>3.3473869999999999</v>
      </c>
      <c r="X695" s="6">
        <v>5.9808130000000004</v>
      </c>
      <c r="Y695" s="6">
        <v>2.1591010000000002</v>
      </c>
      <c r="Z695" s="11">
        <v>4251.3243416274399</v>
      </c>
      <c r="AA695" s="11">
        <v>5629.0456511085204</v>
      </c>
      <c r="AB695" s="11">
        <v>3682.1255964909801</v>
      </c>
      <c r="AC695" s="11">
        <v>6578.8942045473405</v>
      </c>
      <c r="AD695" s="11">
        <v>2375.0115269081798</v>
      </c>
    </row>
    <row r="696" spans="1:30">
      <c r="A696" s="4" t="s">
        <v>175</v>
      </c>
      <c r="B696" s="2" t="s">
        <v>75</v>
      </c>
      <c r="C696" s="19" t="s">
        <v>215</v>
      </c>
      <c r="D696" s="3">
        <v>1120</v>
      </c>
      <c r="E696" s="3">
        <v>1841</v>
      </c>
      <c r="F696" s="3">
        <v>594</v>
      </c>
      <c r="G696" s="3">
        <v>191</v>
      </c>
      <c r="H696" s="3">
        <v>403</v>
      </c>
      <c r="I696" s="3">
        <v>176</v>
      </c>
      <c r="J696" s="3">
        <v>418</v>
      </c>
      <c r="K696" s="3">
        <v>727.56</v>
      </c>
      <c r="L696" s="3">
        <v>232.67</v>
      </c>
      <c r="M696" s="3">
        <v>494.89</v>
      </c>
      <c r="N696" s="3">
        <v>212.44</v>
      </c>
      <c r="O696" s="3">
        <v>515.12</v>
      </c>
      <c r="P696" s="3">
        <v>31703.482</v>
      </c>
      <c r="Q696" s="3">
        <v>14321.008</v>
      </c>
      <c r="R696" s="3">
        <v>17382.473999999998</v>
      </c>
      <c r="S696" s="3">
        <v>19002.685000000001</v>
      </c>
      <c r="T696" s="3">
        <v>12700.797</v>
      </c>
      <c r="U696" s="6">
        <v>3.0472079999999999</v>
      </c>
      <c r="V696" s="6">
        <v>4.3042470000000002</v>
      </c>
      <c r="W696" s="6">
        <v>2.4562179999999998</v>
      </c>
      <c r="X696" s="6">
        <v>6.2552209999999997</v>
      </c>
      <c r="Y696" s="6">
        <v>1.7241960000000001</v>
      </c>
      <c r="Z696" s="11">
        <v>3351.9288919338401</v>
      </c>
      <c r="AA696" s="11">
        <v>4734.67142304552</v>
      </c>
      <c r="AB696" s="11">
        <v>2701.8395696324101</v>
      </c>
      <c r="AC696" s="11">
        <v>6880.7427979664899</v>
      </c>
      <c r="AD696" s="11">
        <v>1896.6151277670899</v>
      </c>
    </row>
    <row r="697" spans="1:30">
      <c r="A697" s="4" t="s">
        <v>175</v>
      </c>
      <c r="B697" s="2" t="s">
        <v>75</v>
      </c>
      <c r="C697" s="19" t="s">
        <v>216</v>
      </c>
      <c r="D697" s="3">
        <v>240</v>
      </c>
      <c r="E697" s="3">
        <v>1620</v>
      </c>
      <c r="F697" s="3">
        <v>1205</v>
      </c>
      <c r="G697" s="3">
        <v>381</v>
      </c>
      <c r="H697" s="3">
        <v>824</v>
      </c>
      <c r="I697" s="3">
        <v>446</v>
      </c>
      <c r="J697" s="3">
        <v>759</v>
      </c>
      <c r="K697" s="3">
        <v>1280.71</v>
      </c>
      <c r="L697" s="3">
        <v>401.13</v>
      </c>
      <c r="M697" s="3">
        <v>879.58</v>
      </c>
      <c r="N697" s="3">
        <v>469.19</v>
      </c>
      <c r="O697" s="3">
        <v>811.52</v>
      </c>
      <c r="P697" s="3">
        <v>68078.303</v>
      </c>
      <c r="Q697" s="3">
        <v>31294.54</v>
      </c>
      <c r="R697" s="3">
        <v>36783.762999999999</v>
      </c>
      <c r="S697" s="3">
        <v>46864.137000000002</v>
      </c>
      <c r="T697" s="3">
        <v>21214.166000000001</v>
      </c>
      <c r="U697" s="6">
        <v>3.7172510000000001</v>
      </c>
      <c r="V697" s="6">
        <v>5.4556610000000001</v>
      </c>
      <c r="W697" s="6">
        <v>2.9244539999999999</v>
      </c>
      <c r="X697" s="6">
        <v>6.9848299999999997</v>
      </c>
      <c r="Y697" s="6">
        <v>1.8280609999999999</v>
      </c>
      <c r="Z697" s="11">
        <v>4088.9760667610499</v>
      </c>
      <c r="AA697" s="11">
        <v>6001.2273021023302</v>
      </c>
      <c r="AB697" s="11">
        <v>3216.8992368735398</v>
      </c>
      <c r="AC697" s="11">
        <v>7683.3129763733596</v>
      </c>
      <c r="AD697" s="11">
        <v>2010.86716664644</v>
      </c>
    </row>
    <row r="698" spans="1:30">
      <c r="A698" s="4" t="s">
        <v>175</v>
      </c>
      <c r="B698" s="2" t="s">
        <v>75</v>
      </c>
      <c r="C698" s="19" t="s">
        <v>217</v>
      </c>
      <c r="D698" s="3">
        <v>296</v>
      </c>
      <c r="E698" s="3">
        <v>3956</v>
      </c>
      <c r="F698" s="3">
        <v>2908</v>
      </c>
      <c r="G698" s="3">
        <v>933</v>
      </c>
      <c r="H698" s="3">
        <v>1975</v>
      </c>
      <c r="I698" s="3">
        <v>1061</v>
      </c>
      <c r="J698" s="3">
        <v>1847</v>
      </c>
      <c r="K698" s="3">
        <v>2878.94</v>
      </c>
      <c r="L698" s="3">
        <v>933.89</v>
      </c>
      <c r="M698" s="3">
        <v>1945.05</v>
      </c>
      <c r="N698" s="3">
        <v>1074.1300000000001</v>
      </c>
      <c r="O698" s="3">
        <v>1804.81</v>
      </c>
      <c r="P698" s="3">
        <v>151914.579</v>
      </c>
      <c r="Q698" s="3">
        <v>71870.013999999996</v>
      </c>
      <c r="R698" s="3">
        <v>80044.565000000002</v>
      </c>
      <c r="S698" s="3">
        <v>97764.441000000006</v>
      </c>
      <c r="T698" s="3">
        <v>54150.137999999999</v>
      </c>
      <c r="U698" s="6">
        <v>3.6900379999999999</v>
      </c>
      <c r="V698" s="6">
        <v>5.3816560000000004</v>
      </c>
      <c r="W698" s="6">
        <v>2.8778290000000002</v>
      </c>
      <c r="X698" s="6">
        <v>6.3648480000000003</v>
      </c>
      <c r="Y698" s="6">
        <v>2.098128</v>
      </c>
      <c r="Z698" s="11">
        <v>4059.04146878846</v>
      </c>
      <c r="AA698" s="11">
        <v>5919.8220511887002</v>
      </c>
      <c r="AB698" s="11">
        <v>3165.6123137036202</v>
      </c>
      <c r="AC698" s="11">
        <v>7001.3328138908801</v>
      </c>
      <c r="AD698" s="11">
        <v>2307.9411299633898</v>
      </c>
    </row>
    <row r="699" spans="1:30">
      <c r="A699" s="4" t="s">
        <v>175</v>
      </c>
      <c r="B699" s="2" t="s">
        <v>75</v>
      </c>
      <c r="C699" s="19" t="s">
        <v>218</v>
      </c>
      <c r="D699" s="3">
        <v>123</v>
      </c>
      <c r="E699" s="3">
        <v>2950</v>
      </c>
      <c r="F699" s="3">
        <v>2529</v>
      </c>
      <c r="G699" s="3">
        <v>754</v>
      </c>
      <c r="H699" s="3">
        <v>1775</v>
      </c>
      <c r="I699" s="3">
        <v>1018</v>
      </c>
      <c r="J699" s="3">
        <v>1511</v>
      </c>
      <c r="K699" s="3">
        <v>2497.0700000000002</v>
      </c>
      <c r="L699" s="3">
        <v>762.04</v>
      </c>
      <c r="M699" s="3">
        <v>1735.03</v>
      </c>
      <c r="N699" s="3">
        <v>997.85</v>
      </c>
      <c r="O699" s="3">
        <v>1499.22</v>
      </c>
      <c r="P699" s="3">
        <v>123927.95600000001</v>
      </c>
      <c r="Q699" s="3">
        <v>52361.68</v>
      </c>
      <c r="R699" s="3">
        <v>71566.275999999998</v>
      </c>
      <c r="S699" s="3">
        <v>81715.452000000005</v>
      </c>
      <c r="T699" s="3">
        <v>42212.504000000001</v>
      </c>
      <c r="U699" s="6">
        <v>3.4705840000000001</v>
      </c>
      <c r="V699" s="6">
        <v>4.8050709999999999</v>
      </c>
      <c r="W699" s="6">
        <v>2.8844660000000002</v>
      </c>
      <c r="X699" s="6">
        <v>5.72668</v>
      </c>
      <c r="Y699" s="6">
        <v>1.9689730000000001</v>
      </c>
      <c r="Z699" s="11">
        <v>3817.6421535270101</v>
      </c>
      <c r="AA699" s="11">
        <v>5285.5775792104596</v>
      </c>
      <c r="AB699" s="11">
        <v>3172.9123726080602</v>
      </c>
      <c r="AC699" s="11">
        <v>6299.3475973342702</v>
      </c>
      <c r="AD699" s="11">
        <v>2165.8700472963901</v>
      </c>
    </row>
    <row r="700" spans="1:30">
      <c r="A700" s="4" t="s">
        <v>175</v>
      </c>
      <c r="B700" s="2" t="s">
        <v>75</v>
      </c>
      <c r="C700" s="19" t="s">
        <v>219</v>
      </c>
      <c r="D700" s="3">
        <v>148</v>
      </c>
      <c r="E700" s="3">
        <v>5675</v>
      </c>
      <c r="F700" s="3">
        <v>5155</v>
      </c>
      <c r="G700" s="3">
        <v>1646</v>
      </c>
      <c r="H700" s="3">
        <v>3509</v>
      </c>
      <c r="I700" s="3">
        <v>2222</v>
      </c>
      <c r="J700" s="3">
        <v>2933</v>
      </c>
      <c r="K700" s="3">
        <v>6856.71</v>
      </c>
      <c r="L700" s="3">
        <v>2024.5</v>
      </c>
      <c r="M700" s="3">
        <v>4832.21</v>
      </c>
      <c r="N700" s="3">
        <v>2983.46</v>
      </c>
      <c r="O700" s="3">
        <v>3873.25</v>
      </c>
      <c r="P700" s="3">
        <v>353824.73200000002</v>
      </c>
      <c r="Q700" s="3">
        <v>145405.59899999999</v>
      </c>
      <c r="R700" s="3">
        <v>208419.133</v>
      </c>
      <c r="S700" s="3">
        <v>245529.68900000001</v>
      </c>
      <c r="T700" s="3">
        <v>108295.04300000001</v>
      </c>
      <c r="U700" s="6">
        <v>3.6085799999999999</v>
      </c>
      <c r="V700" s="6">
        <v>5.0225850000000003</v>
      </c>
      <c r="W700" s="6">
        <v>3.0161699999999998</v>
      </c>
      <c r="X700" s="6">
        <v>5.7550319999999999</v>
      </c>
      <c r="Y700" s="6">
        <v>1.9552259999999999</v>
      </c>
      <c r="Z700" s="11">
        <v>3969.4382695087102</v>
      </c>
      <c r="AA700" s="11">
        <v>5524.8437030985797</v>
      </c>
      <c r="AB700" s="11">
        <v>3317.7864786505602</v>
      </c>
      <c r="AC700" s="11">
        <v>6330.5354031380202</v>
      </c>
      <c r="AD700" s="11">
        <v>2150.7488344612202</v>
      </c>
    </row>
    <row r="701" spans="1:30">
      <c r="A701" s="4" t="s">
        <v>175</v>
      </c>
      <c r="B701" s="2" t="s">
        <v>75</v>
      </c>
      <c r="C701" s="19" t="s">
        <v>220</v>
      </c>
      <c r="D701" s="3">
        <v>201</v>
      </c>
      <c r="E701" s="3">
        <v>14490</v>
      </c>
      <c r="F701" s="3">
        <v>13669</v>
      </c>
      <c r="G701" s="3">
        <v>4497</v>
      </c>
      <c r="H701" s="3">
        <v>9172</v>
      </c>
      <c r="I701" s="3">
        <v>6906</v>
      </c>
      <c r="J701" s="3">
        <v>6763</v>
      </c>
      <c r="K701" s="3">
        <v>13497.01</v>
      </c>
      <c r="L701" s="3">
        <v>4463.43</v>
      </c>
      <c r="M701" s="3">
        <v>9033.58</v>
      </c>
      <c r="N701" s="3">
        <v>6914.93</v>
      </c>
      <c r="O701" s="3">
        <v>6582.08</v>
      </c>
      <c r="P701" s="3">
        <v>855564.554</v>
      </c>
      <c r="Q701" s="3">
        <v>379306.81400000001</v>
      </c>
      <c r="R701" s="3">
        <v>476257.74</v>
      </c>
      <c r="S701" s="3">
        <v>648003.81999999995</v>
      </c>
      <c r="T701" s="3">
        <v>207560.734</v>
      </c>
      <c r="U701" s="6">
        <v>4.4328110000000001</v>
      </c>
      <c r="V701" s="6">
        <v>5.9427279999999998</v>
      </c>
      <c r="W701" s="6">
        <v>3.6867709999999998</v>
      </c>
      <c r="X701" s="6">
        <v>6.5532050000000002</v>
      </c>
      <c r="Y701" s="6">
        <v>2.20519</v>
      </c>
      <c r="Z701" s="11">
        <v>4876.0916677101104</v>
      </c>
      <c r="AA701" s="11">
        <v>6537.0011920808101</v>
      </c>
      <c r="AB701" s="11">
        <v>4055.44764857684</v>
      </c>
      <c r="AC701" s="11">
        <v>7208.5252768007304</v>
      </c>
      <c r="AD701" s="11">
        <v>2425.7089411997899</v>
      </c>
    </row>
    <row r="702" spans="1:30">
      <c r="A702" s="4" t="s">
        <v>175</v>
      </c>
      <c r="B702" s="2" t="s">
        <v>75</v>
      </c>
      <c r="C702" s="19" t="s">
        <v>221</v>
      </c>
      <c r="D702" s="3">
        <v>156</v>
      </c>
      <c r="E702" s="3">
        <v>24950</v>
      </c>
      <c r="F702" s="3">
        <v>24100</v>
      </c>
      <c r="G702" s="3">
        <v>7398</v>
      </c>
      <c r="H702" s="3">
        <v>16702</v>
      </c>
      <c r="I702" s="3">
        <v>11512</v>
      </c>
      <c r="J702" s="3">
        <v>12588</v>
      </c>
      <c r="K702" s="3">
        <v>23915.27</v>
      </c>
      <c r="L702" s="3">
        <v>7292.07</v>
      </c>
      <c r="M702" s="3">
        <v>16623.2</v>
      </c>
      <c r="N702" s="3">
        <v>11398.81</v>
      </c>
      <c r="O702" s="3">
        <v>12516.46</v>
      </c>
      <c r="P702" s="3">
        <v>1306619.33</v>
      </c>
      <c r="Q702" s="3">
        <v>529623.64399999997</v>
      </c>
      <c r="R702" s="3">
        <v>776995.68599999999</v>
      </c>
      <c r="S702" s="3">
        <v>928573.33400000003</v>
      </c>
      <c r="T702" s="3">
        <v>378045.99599999998</v>
      </c>
      <c r="U702" s="6">
        <v>3.8206540000000002</v>
      </c>
      <c r="V702" s="6">
        <v>5.079027</v>
      </c>
      <c r="W702" s="6">
        <v>3.2686459999999999</v>
      </c>
      <c r="X702" s="6">
        <v>5.6966650000000003</v>
      </c>
      <c r="Y702" s="6">
        <v>2.112161</v>
      </c>
      <c r="Z702" s="11">
        <v>4202.7198200467401</v>
      </c>
      <c r="AA702" s="11">
        <v>5586.9294051884199</v>
      </c>
      <c r="AB702" s="11">
        <v>3595.5110281460202</v>
      </c>
      <c r="AC702" s="11">
        <v>6266.3311345658003</v>
      </c>
      <c r="AD702" s="11">
        <v>2323.37747500246</v>
      </c>
    </row>
    <row r="703" spans="1:30">
      <c r="A703" s="4" t="s">
        <v>175</v>
      </c>
      <c r="B703" s="2" t="s">
        <v>75</v>
      </c>
      <c r="C703" s="19" t="s">
        <v>222</v>
      </c>
      <c r="D703" s="3">
        <v>77</v>
      </c>
      <c r="E703" s="3">
        <v>26405</v>
      </c>
      <c r="F703" s="3">
        <v>25952</v>
      </c>
      <c r="G703" s="3">
        <v>7848</v>
      </c>
      <c r="H703" s="3">
        <v>18104</v>
      </c>
      <c r="I703" s="3">
        <v>13465</v>
      </c>
      <c r="J703" s="3">
        <v>12487</v>
      </c>
      <c r="K703" s="3">
        <v>25461.78</v>
      </c>
      <c r="L703" s="3">
        <v>7725.65</v>
      </c>
      <c r="M703" s="3">
        <v>17736.13</v>
      </c>
      <c r="N703" s="3">
        <v>13319.08</v>
      </c>
      <c r="O703" s="3">
        <v>12142.7</v>
      </c>
      <c r="P703" s="3">
        <v>1598102.277</v>
      </c>
      <c r="Q703" s="3">
        <v>668722.51500000001</v>
      </c>
      <c r="R703" s="3">
        <v>929379.76199999999</v>
      </c>
      <c r="S703" s="3">
        <v>1224172.4099999999</v>
      </c>
      <c r="T703" s="3">
        <v>373929.86700000003</v>
      </c>
      <c r="U703" s="6">
        <v>4.3891429999999998</v>
      </c>
      <c r="V703" s="6">
        <v>6.0530590000000002</v>
      </c>
      <c r="W703" s="6">
        <v>3.664361</v>
      </c>
      <c r="X703" s="6">
        <v>6.4273559999999996</v>
      </c>
      <c r="Y703" s="6">
        <v>2.15347</v>
      </c>
      <c r="Z703" s="11">
        <v>4828.0577549808104</v>
      </c>
      <c r="AA703" s="11">
        <v>6658.3644692082198</v>
      </c>
      <c r="AB703" s="11">
        <v>4030.7976386662099</v>
      </c>
      <c r="AC703" s="11">
        <v>7070.0910619606202</v>
      </c>
      <c r="AD703" s="11">
        <v>2368.8171430634802</v>
      </c>
    </row>
    <row r="704" spans="1:30">
      <c r="A704" s="4" t="s">
        <v>175</v>
      </c>
      <c r="B704" s="2" t="s">
        <v>75</v>
      </c>
      <c r="C704" s="19" t="s">
        <v>223</v>
      </c>
      <c r="D704" s="3">
        <v>136</v>
      </c>
      <c r="E704" s="3">
        <v>221794</v>
      </c>
      <c r="F704" s="3">
        <v>220849</v>
      </c>
      <c r="G704" s="3">
        <v>62814</v>
      </c>
      <c r="H704" s="3">
        <v>158035</v>
      </c>
      <c r="I704" s="3">
        <v>94537</v>
      </c>
      <c r="J704" s="3">
        <v>126312</v>
      </c>
      <c r="K704" s="3">
        <v>218364.89</v>
      </c>
      <c r="L704" s="3">
        <v>62550.71</v>
      </c>
      <c r="M704" s="3">
        <v>155814.18</v>
      </c>
      <c r="N704" s="3">
        <v>94511.24</v>
      </c>
      <c r="O704" s="3">
        <v>123853.65</v>
      </c>
      <c r="P704" s="3">
        <v>11840618.585000001</v>
      </c>
      <c r="Q704" s="3">
        <v>4428620.3609999996</v>
      </c>
      <c r="R704" s="3">
        <v>7411998.2240000004</v>
      </c>
      <c r="S704" s="3">
        <v>7987590.0559999999</v>
      </c>
      <c r="T704" s="3">
        <v>3853028.5290000001</v>
      </c>
      <c r="U704" s="6">
        <v>3.7918880000000001</v>
      </c>
      <c r="V704" s="6">
        <v>4.9510829999999997</v>
      </c>
      <c r="W704" s="6">
        <v>3.3265359999999999</v>
      </c>
      <c r="X704" s="6">
        <v>5.91012</v>
      </c>
      <c r="Y704" s="6">
        <v>2.1754910000000001</v>
      </c>
      <c r="Z704" s="11">
        <v>4171.0772012422403</v>
      </c>
      <c r="AA704" s="11">
        <v>5446.1908536658902</v>
      </c>
      <c r="AB704" s="11">
        <v>3659.19012979731</v>
      </c>
      <c r="AC704" s="11">
        <v>6501.1315512069496</v>
      </c>
      <c r="AD704" s="11">
        <v>2393.0405758980601</v>
      </c>
    </row>
    <row r="705" spans="1:30">
      <c r="A705" s="4" t="s">
        <v>176</v>
      </c>
      <c r="B705" s="2" t="s">
        <v>76</v>
      </c>
      <c r="C705" s="19" t="s">
        <v>0</v>
      </c>
      <c r="D705" s="3">
        <v>54093</v>
      </c>
      <c r="E705" s="3">
        <v>269522</v>
      </c>
      <c r="F705" s="3">
        <v>183758</v>
      </c>
      <c r="G705" s="3">
        <v>77891</v>
      </c>
      <c r="H705" s="3">
        <v>105867</v>
      </c>
      <c r="I705" s="3">
        <v>81723</v>
      </c>
      <c r="J705" s="3">
        <v>102035</v>
      </c>
      <c r="K705" s="3">
        <v>169465.3</v>
      </c>
      <c r="L705" s="3">
        <v>71002.28</v>
      </c>
      <c r="M705" s="3">
        <v>98463.02</v>
      </c>
      <c r="N705" s="3">
        <v>73880.39</v>
      </c>
      <c r="O705" s="3">
        <v>95584.91</v>
      </c>
      <c r="P705" s="3">
        <v>18728609.221000001</v>
      </c>
      <c r="Q705" s="3">
        <v>11669573.041999999</v>
      </c>
      <c r="R705" s="3">
        <v>7059036.1789999995</v>
      </c>
      <c r="S705" s="3">
        <v>14924824.103</v>
      </c>
      <c r="T705" s="3">
        <v>3803785.1179999998</v>
      </c>
      <c r="U705" s="6">
        <v>7.7283840000000001</v>
      </c>
      <c r="V705" s="6">
        <v>11.49335</v>
      </c>
      <c r="W705" s="6">
        <v>5.0134449999999999</v>
      </c>
      <c r="X705" s="6">
        <v>14.126806999999999</v>
      </c>
      <c r="Y705" s="6">
        <v>2.7828550000000001</v>
      </c>
      <c r="Z705" s="11">
        <v>8501.2226560200306</v>
      </c>
      <c r="AA705" s="11">
        <v>12642.6850626379</v>
      </c>
      <c r="AB705" s="11">
        <v>5514.7890345024998</v>
      </c>
      <c r="AC705" s="11">
        <v>15539.487440963199</v>
      </c>
      <c r="AD705" s="11">
        <v>3061.1406678184799</v>
      </c>
    </row>
    <row r="706" spans="1:30">
      <c r="A706" s="4" t="s">
        <v>176</v>
      </c>
      <c r="B706" s="2" t="s">
        <v>76</v>
      </c>
      <c r="C706" s="19" t="s">
        <v>215</v>
      </c>
      <c r="D706" s="3">
        <v>45683</v>
      </c>
      <c r="E706" s="3">
        <v>79393</v>
      </c>
      <c r="F706" s="3">
        <v>16224</v>
      </c>
      <c r="G706" s="3">
        <v>4723</v>
      </c>
      <c r="H706" s="3">
        <v>11501</v>
      </c>
      <c r="I706" s="3">
        <v>2792</v>
      </c>
      <c r="J706" s="3">
        <v>13432</v>
      </c>
      <c r="K706" s="3">
        <v>17314.64</v>
      </c>
      <c r="L706" s="3">
        <v>5095.51</v>
      </c>
      <c r="M706" s="3">
        <v>12219.13</v>
      </c>
      <c r="N706" s="3">
        <v>3088.35</v>
      </c>
      <c r="O706" s="3">
        <v>14226.29</v>
      </c>
      <c r="P706" s="3">
        <v>502667.10100000002</v>
      </c>
      <c r="Q706" s="3">
        <v>194101.84899999999</v>
      </c>
      <c r="R706" s="3">
        <v>308565.25199999998</v>
      </c>
      <c r="S706" s="3">
        <v>199685.12899999999</v>
      </c>
      <c r="T706" s="3">
        <v>302981.97200000001</v>
      </c>
      <c r="U706" s="6">
        <v>2.0301629999999999</v>
      </c>
      <c r="V706" s="6">
        <v>2.6638269999999999</v>
      </c>
      <c r="W706" s="6">
        <v>1.765919</v>
      </c>
      <c r="X706" s="6">
        <v>4.5215069999999997</v>
      </c>
      <c r="Y706" s="6">
        <v>1.4893240000000001</v>
      </c>
      <c r="Z706" s="11">
        <v>2233.1795565442399</v>
      </c>
      <c r="AA706" s="11">
        <v>2930.2094317425499</v>
      </c>
      <c r="AB706" s="11">
        <v>1942.5105236939601</v>
      </c>
      <c r="AC706" s="11">
        <v>4973.65730518288</v>
      </c>
      <c r="AD706" s="11">
        <v>1638.2560413475001</v>
      </c>
    </row>
    <row r="707" spans="1:30">
      <c r="A707" s="4" t="s">
        <v>176</v>
      </c>
      <c r="B707" s="2" t="s">
        <v>76</v>
      </c>
      <c r="C707" s="19" t="s">
        <v>216</v>
      </c>
      <c r="D707" s="3">
        <v>5467</v>
      </c>
      <c r="E707" s="3">
        <v>34583</v>
      </c>
      <c r="F707" s="3">
        <v>20407</v>
      </c>
      <c r="G707" s="3">
        <v>6319</v>
      </c>
      <c r="H707" s="3">
        <v>14088</v>
      </c>
      <c r="I707" s="3">
        <v>4201</v>
      </c>
      <c r="J707" s="3">
        <v>16206</v>
      </c>
      <c r="K707" s="3">
        <v>19706.53</v>
      </c>
      <c r="L707" s="3">
        <v>6101.57</v>
      </c>
      <c r="M707" s="3">
        <v>13604.96</v>
      </c>
      <c r="N707" s="3">
        <v>4135.01</v>
      </c>
      <c r="O707" s="3">
        <v>15571.52</v>
      </c>
      <c r="P707" s="3">
        <v>657626.45799999998</v>
      </c>
      <c r="Q707" s="3">
        <v>258739.666</v>
      </c>
      <c r="R707" s="3">
        <v>398886.79200000002</v>
      </c>
      <c r="S707" s="3">
        <v>270119.71899999998</v>
      </c>
      <c r="T707" s="3">
        <v>387506.739</v>
      </c>
      <c r="U707" s="6">
        <v>2.3336359999999998</v>
      </c>
      <c r="V707" s="6">
        <v>2.965414</v>
      </c>
      <c r="W707" s="6">
        <v>2.0502950000000002</v>
      </c>
      <c r="X707" s="6">
        <v>4.5681849999999997</v>
      </c>
      <c r="Y707" s="6">
        <v>1.7402519999999999</v>
      </c>
      <c r="Z707" s="11">
        <v>2566.9993964124901</v>
      </c>
      <c r="AA707" s="11">
        <v>3261.9557311920098</v>
      </c>
      <c r="AB707" s="11">
        <v>2255.3244834689299</v>
      </c>
      <c r="AC707" s="11">
        <v>5025.0035484985301</v>
      </c>
      <c r="AD707" s="11">
        <v>1914.27752026184</v>
      </c>
    </row>
    <row r="708" spans="1:30">
      <c r="A708" s="4" t="s">
        <v>176</v>
      </c>
      <c r="B708" s="2" t="s">
        <v>76</v>
      </c>
      <c r="C708" s="19" t="s">
        <v>217</v>
      </c>
      <c r="D708" s="3">
        <v>1905</v>
      </c>
      <c r="E708" s="3">
        <v>24351</v>
      </c>
      <c r="F708" s="3">
        <v>17920</v>
      </c>
      <c r="G708" s="3">
        <v>5971</v>
      </c>
      <c r="H708" s="3">
        <v>11949</v>
      </c>
      <c r="I708" s="3">
        <v>4580</v>
      </c>
      <c r="J708" s="3">
        <v>13340</v>
      </c>
      <c r="K708" s="3">
        <v>17290.419999999998</v>
      </c>
      <c r="L708" s="3">
        <v>5733.12</v>
      </c>
      <c r="M708" s="3">
        <v>11557.3</v>
      </c>
      <c r="N708" s="3">
        <v>4355.6499999999996</v>
      </c>
      <c r="O708" s="3">
        <v>12934.77</v>
      </c>
      <c r="P708" s="3">
        <v>799267.86699999997</v>
      </c>
      <c r="Q708" s="3">
        <v>357442.511</v>
      </c>
      <c r="R708" s="3">
        <v>441825.35600000003</v>
      </c>
      <c r="S708" s="3">
        <v>417163.15700000001</v>
      </c>
      <c r="T708" s="3">
        <v>382104.71</v>
      </c>
      <c r="U708" s="6">
        <v>3.2325910000000002</v>
      </c>
      <c r="V708" s="6">
        <v>4.3599259999999997</v>
      </c>
      <c r="W708" s="6">
        <v>2.673365</v>
      </c>
      <c r="X708" s="6">
        <v>6.697565</v>
      </c>
      <c r="Y708" s="6">
        <v>2.0657969999999999</v>
      </c>
      <c r="Z708" s="11">
        <v>3555.8502115844899</v>
      </c>
      <c r="AA708" s="11">
        <v>4795.9187613778804</v>
      </c>
      <c r="AB708" s="11">
        <v>2940.7011885262</v>
      </c>
      <c r="AC708" s="11">
        <v>7367.3214366132797</v>
      </c>
      <c r="AD708" s="11">
        <v>2272.3767024848498</v>
      </c>
    </row>
    <row r="709" spans="1:30">
      <c r="A709" s="4" t="s">
        <v>176</v>
      </c>
      <c r="B709" s="2" t="s">
        <v>76</v>
      </c>
      <c r="C709" s="19" t="s">
        <v>218</v>
      </c>
      <c r="D709" s="3">
        <v>384</v>
      </c>
      <c r="E709" s="3">
        <v>9064</v>
      </c>
      <c r="F709" s="3">
        <v>8320</v>
      </c>
      <c r="G709" s="3">
        <v>2958</v>
      </c>
      <c r="H709" s="3">
        <v>5362</v>
      </c>
      <c r="I709" s="3">
        <v>2599</v>
      </c>
      <c r="J709" s="3">
        <v>5721</v>
      </c>
      <c r="K709" s="3">
        <v>7852.18</v>
      </c>
      <c r="L709" s="3">
        <v>2795.65</v>
      </c>
      <c r="M709" s="3">
        <v>5056.53</v>
      </c>
      <c r="N709" s="3">
        <v>2487.94</v>
      </c>
      <c r="O709" s="3">
        <v>5364.24</v>
      </c>
      <c r="P709" s="3">
        <v>591254.11100000003</v>
      </c>
      <c r="Q709" s="3">
        <v>349684.12199999997</v>
      </c>
      <c r="R709" s="3">
        <v>241569.989</v>
      </c>
      <c r="S709" s="3">
        <v>404583.39</v>
      </c>
      <c r="T709" s="3">
        <v>186670.72099999999</v>
      </c>
      <c r="U709" s="6">
        <v>5.2656000000000001</v>
      </c>
      <c r="V709" s="6">
        <v>8.7469590000000004</v>
      </c>
      <c r="W709" s="6">
        <v>3.34083</v>
      </c>
      <c r="X709" s="6">
        <v>11.371876</v>
      </c>
      <c r="Y709" s="6">
        <v>2.433503</v>
      </c>
      <c r="Z709" s="11">
        <v>5792.1603250993303</v>
      </c>
      <c r="AA709" s="11">
        <v>9621.6545759964993</v>
      </c>
      <c r="AB709" s="11">
        <v>3674.9128050568002</v>
      </c>
      <c r="AC709" s="11">
        <v>12509.063414217901</v>
      </c>
      <c r="AD709" s="11">
        <v>2676.8538004953598</v>
      </c>
    </row>
    <row r="710" spans="1:30">
      <c r="A710" s="4" t="s">
        <v>176</v>
      </c>
      <c r="B710" s="2" t="s">
        <v>76</v>
      </c>
      <c r="C710" s="19" t="s">
        <v>219</v>
      </c>
      <c r="D710" s="3">
        <v>280</v>
      </c>
      <c r="E710" s="3">
        <v>10548</v>
      </c>
      <c r="F710" s="3">
        <v>9887</v>
      </c>
      <c r="G710" s="3">
        <v>3900</v>
      </c>
      <c r="H710" s="3">
        <v>5987</v>
      </c>
      <c r="I710" s="3">
        <v>3602</v>
      </c>
      <c r="J710" s="3">
        <v>6285</v>
      </c>
      <c r="K710" s="3">
        <v>9238.7900000000009</v>
      </c>
      <c r="L710" s="3">
        <v>3696.47</v>
      </c>
      <c r="M710" s="3">
        <v>5542.32</v>
      </c>
      <c r="N710" s="3">
        <v>3335.27</v>
      </c>
      <c r="O710" s="3">
        <v>5903.52</v>
      </c>
      <c r="P710" s="3">
        <v>1168939.7409999999</v>
      </c>
      <c r="Q710" s="3">
        <v>756097.84499999997</v>
      </c>
      <c r="R710" s="3">
        <v>412841.89600000001</v>
      </c>
      <c r="S710" s="3">
        <v>902093.41500000004</v>
      </c>
      <c r="T710" s="3">
        <v>266846.326</v>
      </c>
      <c r="U710" s="6">
        <v>8.8479159999999997</v>
      </c>
      <c r="V710" s="6">
        <v>14.30391</v>
      </c>
      <c r="W710" s="6">
        <v>5.2090209999999999</v>
      </c>
      <c r="X710" s="6">
        <v>18.914048000000001</v>
      </c>
      <c r="Y710" s="6">
        <v>3.1609250000000002</v>
      </c>
      <c r="Z710" s="11">
        <v>9732.7075964909509</v>
      </c>
      <c r="AA710" s="11">
        <v>15734.301290774099</v>
      </c>
      <c r="AB710" s="11">
        <v>5729.9233756038802</v>
      </c>
      <c r="AC710" s="11">
        <v>20805.452378321999</v>
      </c>
      <c r="AD710" s="11">
        <v>3477.0171798416</v>
      </c>
    </row>
    <row r="711" spans="1:30">
      <c r="A711" s="4" t="s">
        <v>176</v>
      </c>
      <c r="B711" s="2" t="s">
        <v>76</v>
      </c>
      <c r="C711" s="19" t="s">
        <v>220</v>
      </c>
      <c r="D711" s="3">
        <v>172</v>
      </c>
      <c r="E711" s="3">
        <v>11767</v>
      </c>
      <c r="F711" s="3">
        <v>11486</v>
      </c>
      <c r="G711" s="3">
        <v>5200</v>
      </c>
      <c r="H711" s="3">
        <v>6286</v>
      </c>
      <c r="I711" s="3">
        <v>5330</v>
      </c>
      <c r="J711" s="3">
        <v>6156</v>
      </c>
      <c r="K711" s="3">
        <v>10167.26</v>
      </c>
      <c r="L711" s="3">
        <v>4604.72</v>
      </c>
      <c r="M711" s="3">
        <v>5562.54</v>
      </c>
      <c r="N711" s="3">
        <v>4698.79</v>
      </c>
      <c r="O711" s="3">
        <v>5468.47</v>
      </c>
      <c r="P711" s="3">
        <v>1956469.048</v>
      </c>
      <c r="Q711" s="3">
        <v>1445844.08</v>
      </c>
      <c r="R711" s="3">
        <v>510624.96799999999</v>
      </c>
      <c r="S711" s="3">
        <v>1660946.557</v>
      </c>
      <c r="T711" s="3">
        <v>295522.49099999998</v>
      </c>
      <c r="U711" s="6">
        <v>13.456528</v>
      </c>
      <c r="V711" s="6">
        <v>21.957464999999999</v>
      </c>
      <c r="W711" s="6">
        <v>6.4193769999999999</v>
      </c>
      <c r="X711" s="6">
        <v>24.719152999999999</v>
      </c>
      <c r="Y711" s="6">
        <v>3.779102</v>
      </c>
      <c r="Z711" s="11">
        <v>14802.1806344013</v>
      </c>
      <c r="AA711" s="11">
        <v>24153.211353701299</v>
      </c>
      <c r="AB711" s="11">
        <v>7061.31438017663</v>
      </c>
      <c r="AC711" s="11">
        <v>27191.068289757699</v>
      </c>
      <c r="AD711" s="11">
        <v>4157.0127124574701</v>
      </c>
    </row>
    <row r="712" spans="1:30">
      <c r="A712" s="4" t="s">
        <v>176</v>
      </c>
      <c r="B712" s="2" t="s">
        <v>76</v>
      </c>
      <c r="C712" s="19" t="s">
        <v>221</v>
      </c>
      <c r="D712" s="3">
        <v>121</v>
      </c>
      <c r="E712" s="3">
        <v>18528</v>
      </c>
      <c r="F712" s="3">
        <v>18341</v>
      </c>
      <c r="G712" s="3">
        <v>8545</v>
      </c>
      <c r="H712" s="3">
        <v>9796</v>
      </c>
      <c r="I712" s="3">
        <v>10092</v>
      </c>
      <c r="J712" s="3">
        <v>8249</v>
      </c>
      <c r="K712" s="3">
        <v>16150.28</v>
      </c>
      <c r="L712" s="3">
        <v>7460.67</v>
      </c>
      <c r="M712" s="3">
        <v>8689.61</v>
      </c>
      <c r="N712" s="3">
        <v>8639.36</v>
      </c>
      <c r="O712" s="3">
        <v>7510.92</v>
      </c>
      <c r="P712" s="3">
        <v>2152974.3870000001</v>
      </c>
      <c r="Q712" s="3">
        <v>1380236.1510000001</v>
      </c>
      <c r="R712" s="3">
        <v>772738.23600000003</v>
      </c>
      <c r="S712" s="3">
        <v>1746201.25</v>
      </c>
      <c r="T712" s="3">
        <v>406773.13699999999</v>
      </c>
      <c r="U712" s="6">
        <v>9.3222930000000002</v>
      </c>
      <c r="V712" s="6">
        <v>12.937177</v>
      </c>
      <c r="W712" s="6">
        <v>6.2186490000000001</v>
      </c>
      <c r="X712" s="6">
        <v>14.134377000000001</v>
      </c>
      <c r="Y712" s="6">
        <v>3.787242</v>
      </c>
      <c r="Z712" s="11">
        <v>10254.522793698599</v>
      </c>
      <c r="AA712" s="11">
        <v>14230.8950289163</v>
      </c>
      <c r="AB712" s="11">
        <v>6840.51444992707</v>
      </c>
      <c r="AC712" s="11">
        <v>15547.815240587601</v>
      </c>
      <c r="AD712" s="11">
        <v>4165.9665270955202</v>
      </c>
    </row>
    <row r="713" spans="1:30">
      <c r="A713" s="4" t="s">
        <v>176</v>
      </c>
      <c r="B713" s="2" t="s">
        <v>76</v>
      </c>
      <c r="C713" s="19" t="s">
        <v>222</v>
      </c>
      <c r="D713" s="3">
        <v>37</v>
      </c>
      <c r="E713" s="3">
        <v>12736</v>
      </c>
      <c r="F713" s="3">
        <v>12666</v>
      </c>
      <c r="G713" s="3">
        <v>5665</v>
      </c>
      <c r="H713" s="3">
        <v>7001</v>
      </c>
      <c r="I713" s="3">
        <v>7004</v>
      </c>
      <c r="J713" s="3">
        <v>5662</v>
      </c>
      <c r="K713" s="3">
        <v>12197.76</v>
      </c>
      <c r="L713" s="3">
        <v>5433.44</v>
      </c>
      <c r="M713" s="3">
        <v>6764.32</v>
      </c>
      <c r="N713" s="3">
        <v>6813.64</v>
      </c>
      <c r="O713" s="3">
        <v>5384.12</v>
      </c>
      <c r="P713" s="3">
        <v>1834194.4979999999</v>
      </c>
      <c r="Q713" s="3">
        <v>1136182.95</v>
      </c>
      <c r="R713" s="3">
        <v>698011.54799999995</v>
      </c>
      <c r="S713" s="3">
        <v>1525746.6529999999</v>
      </c>
      <c r="T713" s="3">
        <v>308447.84499999997</v>
      </c>
      <c r="U713" s="6">
        <v>10.515484000000001</v>
      </c>
      <c r="V713" s="6">
        <v>14.623029000000001</v>
      </c>
      <c r="W713" s="6">
        <v>7.2160979999999997</v>
      </c>
      <c r="X713" s="6">
        <v>15.659115</v>
      </c>
      <c r="Y713" s="6">
        <v>4.0061850000000003</v>
      </c>
      <c r="Z713" s="11">
        <v>11567.032345409199</v>
      </c>
      <c r="AA713" s="11">
        <v>16085.3323974385</v>
      </c>
      <c r="AB713" s="11">
        <v>7937.7078553350502</v>
      </c>
      <c r="AC713" s="11">
        <v>17225.026146647899</v>
      </c>
      <c r="AD713" s="11">
        <v>4406.8032116097502</v>
      </c>
    </row>
    <row r="714" spans="1:30">
      <c r="A714" s="4" t="s">
        <v>176</v>
      </c>
      <c r="B714" s="2" t="s">
        <v>76</v>
      </c>
      <c r="C714" s="19" t="s">
        <v>223</v>
      </c>
      <c r="D714" s="3">
        <v>44</v>
      </c>
      <c r="E714" s="3">
        <v>68552</v>
      </c>
      <c r="F714" s="3">
        <v>68507</v>
      </c>
      <c r="G714" s="3">
        <v>34610</v>
      </c>
      <c r="H714" s="3">
        <v>33897</v>
      </c>
      <c r="I714" s="3">
        <v>41523</v>
      </c>
      <c r="J714" s="3">
        <v>26984</v>
      </c>
      <c r="K714" s="3">
        <v>59547.44</v>
      </c>
      <c r="L714" s="3">
        <v>30081.13</v>
      </c>
      <c r="M714" s="3">
        <v>29466.31</v>
      </c>
      <c r="N714" s="3">
        <v>36326.379999999997</v>
      </c>
      <c r="O714" s="3">
        <v>23221.06</v>
      </c>
      <c r="P714" s="3">
        <v>9065216.0099999998</v>
      </c>
      <c r="Q714" s="3">
        <v>5791243.8679999998</v>
      </c>
      <c r="R714" s="3">
        <v>3273972.142</v>
      </c>
      <c r="S714" s="3">
        <v>7798284.8329999996</v>
      </c>
      <c r="T714" s="3">
        <v>1266931.1769999999</v>
      </c>
      <c r="U714" s="6">
        <v>10.645818</v>
      </c>
      <c r="V714" s="6">
        <v>13.462994999999999</v>
      </c>
      <c r="W714" s="6">
        <v>7.7698600000000004</v>
      </c>
      <c r="X714" s="6">
        <v>15.012081999999999</v>
      </c>
      <c r="Y714" s="6">
        <v>3.8153549999999998</v>
      </c>
      <c r="Z714" s="11">
        <v>11710.399447256499</v>
      </c>
      <c r="AA714" s="11">
        <v>14809.2939839182</v>
      </c>
      <c r="AB714" s="11">
        <v>8546.8459037822104</v>
      </c>
      <c r="AC714" s="11">
        <v>16513.290453849899</v>
      </c>
      <c r="AD714" s="11">
        <v>4196.8904255281795</v>
      </c>
    </row>
    <row r="715" spans="1:30">
      <c r="A715" s="4" t="s">
        <v>177</v>
      </c>
      <c r="B715" s="2" t="s">
        <v>77</v>
      </c>
      <c r="C715" s="19" t="s">
        <v>0</v>
      </c>
      <c r="D715" s="3">
        <v>164446</v>
      </c>
      <c r="E715" s="3">
        <v>469651</v>
      </c>
      <c r="F715" s="3">
        <v>182702</v>
      </c>
      <c r="G715" s="3">
        <v>90079</v>
      </c>
      <c r="H715" s="3">
        <v>92623</v>
      </c>
      <c r="I715" s="3">
        <v>35178</v>
      </c>
      <c r="J715" s="3">
        <v>147524</v>
      </c>
      <c r="K715" s="3">
        <v>176668.96</v>
      </c>
      <c r="L715" s="3">
        <v>87496.47</v>
      </c>
      <c r="M715" s="3">
        <v>89172.49</v>
      </c>
      <c r="N715" s="3">
        <v>33863.39</v>
      </c>
      <c r="O715" s="3">
        <v>142805.57</v>
      </c>
      <c r="P715" s="3">
        <v>6052221.6749999998</v>
      </c>
      <c r="Q715" s="3">
        <v>3175316.085</v>
      </c>
      <c r="R715" s="3">
        <v>2876905.59</v>
      </c>
      <c r="S715" s="3">
        <v>2469766.2400000002</v>
      </c>
      <c r="T715" s="3">
        <v>3582455.4350000001</v>
      </c>
      <c r="U715" s="6">
        <v>2.3956230000000001</v>
      </c>
      <c r="V715" s="6">
        <v>2.5378180000000001</v>
      </c>
      <c r="W715" s="6">
        <v>2.2561019999999998</v>
      </c>
      <c r="X715" s="6">
        <v>5.1002260000000001</v>
      </c>
      <c r="Y715" s="6">
        <v>1.754283</v>
      </c>
      <c r="Z715" s="11">
        <v>2635.18567982479</v>
      </c>
      <c r="AA715" s="11">
        <v>2791.5992892231902</v>
      </c>
      <c r="AB715" s="11">
        <v>2481.7119046468301</v>
      </c>
      <c r="AC715" s="11">
        <v>5610.2480720783897</v>
      </c>
      <c r="AD715" s="11">
        <v>1929.71111000782</v>
      </c>
    </row>
    <row r="716" spans="1:30">
      <c r="A716" s="4" t="s">
        <v>177</v>
      </c>
      <c r="B716" s="2" t="s">
        <v>77</v>
      </c>
      <c r="C716" s="19" t="s">
        <v>215</v>
      </c>
      <c r="D716" s="3">
        <v>145070</v>
      </c>
      <c r="E716" s="3">
        <v>247456</v>
      </c>
      <c r="F716" s="3">
        <v>27276</v>
      </c>
      <c r="G716" s="3">
        <v>10234</v>
      </c>
      <c r="H716" s="3">
        <v>17042</v>
      </c>
      <c r="I716" s="3">
        <v>4303</v>
      </c>
      <c r="J716" s="3">
        <v>22973</v>
      </c>
      <c r="K716" s="3">
        <v>29011.34</v>
      </c>
      <c r="L716" s="3">
        <v>11670.31</v>
      </c>
      <c r="M716" s="3">
        <v>17341.03</v>
      </c>
      <c r="N716" s="3">
        <v>4632.6499999999996</v>
      </c>
      <c r="O716" s="3">
        <v>24378.69</v>
      </c>
      <c r="P716" s="3">
        <v>682512.38300000003</v>
      </c>
      <c r="Q716" s="3">
        <v>290411.90100000001</v>
      </c>
      <c r="R716" s="3">
        <v>392100.48200000002</v>
      </c>
      <c r="S716" s="3">
        <v>178041.29500000001</v>
      </c>
      <c r="T716" s="3">
        <v>504471.08799999999</v>
      </c>
      <c r="U716" s="6">
        <v>1.6451549999999999</v>
      </c>
      <c r="V716" s="6">
        <v>1.7401869999999999</v>
      </c>
      <c r="W716" s="6">
        <v>1.581199</v>
      </c>
      <c r="X716" s="6">
        <v>2.6875420000000001</v>
      </c>
      <c r="Y716" s="6">
        <v>1.447071</v>
      </c>
      <c r="Z716" s="11">
        <v>1809.67003035577</v>
      </c>
      <c r="AA716" s="11">
        <v>1914.20596368048</v>
      </c>
      <c r="AB716" s="11">
        <v>1739.3185721068201</v>
      </c>
      <c r="AC716" s="11">
        <v>2956.2959063968201</v>
      </c>
      <c r="AD716" s="11">
        <v>1591.7782418863501</v>
      </c>
    </row>
    <row r="717" spans="1:30">
      <c r="A717" s="4" t="s">
        <v>177</v>
      </c>
      <c r="B717" s="2" t="s">
        <v>77</v>
      </c>
      <c r="C717" s="19" t="s">
        <v>216</v>
      </c>
      <c r="D717" s="3">
        <v>14000</v>
      </c>
      <c r="E717" s="3">
        <v>85911</v>
      </c>
      <c r="F717" s="3">
        <v>36045</v>
      </c>
      <c r="G717" s="3">
        <v>15996</v>
      </c>
      <c r="H717" s="3">
        <v>20049</v>
      </c>
      <c r="I717" s="3">
        <v>5567</v>
      </c>
      <c r="J717" s="3">
        <v>30478</v>
      </c>
      <c r="K717" s="3">
        <v>34822.019999999997</v>
      </c>
      <c r="L717" s="3">
        <v>15573.51</v>
      </c>
      <c r="M717" s="3">
        <v>19248.509999999998</v>
      </c>
      <c r="N717" s="3">
        <v>5390.21</v>
      </c>
      <c r="O717" s="3">
        <v>29431.81</v>
      </c>
      <c r="P717" s="3">
        <v>886387.4</v>
      </c>
      <c r="Q717" s="3">
        <v>409534.62599999999</v>
      </c>
      <c r="R717" s="3">
        <v>476852.77399999998</v>
      </c>
      <c r="S717" s="3">
        <v>221312.337</v>
      </c>
      <c r="T717" s="3">
        <v>665075.06299999997</v>
      </c>
      <c r="U717" s="6">
        <v>1.7800560000000001</v>
      </c>
      <c r="V717" s="6">
        <v>1.8389420000000001</v>
      </c>
      <c r="W717" s="6">
        <v>1.7324120000000001</v>
      </c>
      <c r="X717" s="6">
        <v>2.8712029999999999</v>
      </c>
      <c r="Y717" s="6">
        <v>1.58022</v>
      </c>
      <c r="Z717" s="11">
        <v>1958.0611967325899</v>
      </c>
      <c r="AA717" s="11">
        <v>2022.83644075494</v>
      </c>
      <c r="AB717" s="11">
        <v>1905.6530929087301</v>
      </c>
      <c r="AC717" s="11">
        <v>3158.3233163600198</v>
      </c>
      <c r="AD717" s="11">
        <v>1738.2424061166901</v>
      </c>
    </row>
    <row r="718" spans="1:30">
      <c r="A718" s="4" t="s">
        <v>177</v>
      </c>
      <c r="B718" s="2" t="s">
        <v>77</v>
      </c>
      <c r="C718" s="19" t="s">
        <v>217</v>
      </c>
      <c r="D718" s="3">
        <v>3765</v>
      </c>
      <c r="E718" s="3">
        <v>47515</v>
      </c>
      <c r="F718" s="3">
        <v>33381</v>
      </c>
      <c r="G718" s="3">
        <v>16416</v>
      </c>
      <c r="H718" s="3">
        <v>16965</v>
      </c>
      <c r="I718" s="3">
        <v>5337</v>
      </c>
      <c r="J718" s="3">
        <v>28044</v>
      </c>
      <c r="K718" s="3">
        <v>32433.47</v>
      </c>
      <c r="L718" s="3">
        <v>15894.69</v>
      </c>
      <c r="M718" s="3">
        <v>16538.78</v>
      </c>
      <c r="N718" s="3">
        <v>5339.59</v>
      </c>
      <c r="O718" s="3">
        <v>27093.88</v>
      </c>
      <c r="P718" s="3">
        <v>923469.27500000002</v>
      </c>
      <c r="Q718" s="3">
        <v>456665.19799999997</v>
      </c>
      <c r="R718" s="3">
        <v>466804.07699999999</v>
      </c>
      <c r="S718" s="3">
        <v>259040.723</v>
      </c>
      <c r="T718" s="3">
        <v>664428.55200000003</v>
      </c>
      <c r="U718" s="6">
        <v>1.9911000000000001</v>
      </c>
      <c r="V718" s="6">
        <v>2.0091380000000001</v>
      </c>
      <c r="W718" s="6">
        <v>1.9737640000000001</v>
      </c>
      <c r="X718" s="6">
        <v>3.3925329999999998</v>
      </c>
      <c r="Y718" s="6">
        <v>1.714909</v>
      </c>
      <c r="Z718" s="11">
        <v>2190.2096222489599</v>
      </c>
      <c r="AA718" s="11">
        <v>2210.0520459251602</v>
      </c>
      <c r="AB718" s="11">
        <v>2171.1399464215001</v>
      </c>
      <c r="AC718" s="11">
        <v>3731.7864220920501</v>
      </c>
      <c r="AD718" s="11">
        <v>1886.3997557892999</v>
      </c>
    </row>
    <row r="719" spans="1:30">
      <c r="A719" s="4" t="s">
        <v>177</v>
      </c>
      <c r="B719" s="2" t="s">
        <v>77</v>
      </c>
      <c r="C719" s="19" t="s">
        <v>218</v>
      </c>
      <c r="D719" s="3">
        <v>694</v>
      </c>
      <c r="E719" s="3">
        <v>16295</v>
      </c>
      <c r="F719" s="3">
        <v>14994</v>
      </c>
      <c r="G719" s="3">
        <v>7891</v>
      </c>
      <c r="H719" s="3">
        <v>7103</v>
      </c>
      <c r="I719" s="3">
        <v>2575</v>
      </c>
      <c r="J719" s="3">
        <v>12419</v>
      </c>
      <c r="K719" s="3">
        <v>14513.42</v>
      </c>
      <c r="L719" s="3">
        <v>7544.21</v>
      </c>
      <c r="M719" s="3">
        <v>6969.21</v>
      </c>
      <c r="N719" s="3">
        <v>2595.29</v>
      </c>
      <c r="O719" s="3">
        <v>11918.13</v>
      </c>
      <c r="P719" s="3">
        <v>469481.799</v>
      </c>
      <c r="Q719" s="3">
        <v>250413.31</v>
      </c>
      <c r="R719" s="3">
        <v>219068.489</v>
      </c>
      <c r="S719" s="3">
        <v>157629.821</v>
      </c>
      <c r="T719" s="3">
        <v>311851.978</v>
      </c>
      <c r="U719" s="6">
        <v>2.2621060000000002</v>
      </c>
      <c r="V719" s="6">
        <v>2.3211729999999999</v>
      </c>
      <c r="W719" s="6">
        <v>2.1981649999999999</v>
      </c>
      <c r="X719" s="6">
        <v>4.2473340000000004</v>
      </c>
      <c r="Y719" s="6">
        <v>1.8298030000000001</v>
      </c>
      <c r="Z719" s="11">
        <v>2488.31664338671</v>
      </c>
      <c r="AA719" s="11">
        <v>2553.29084260543</v>
      </c>
      <c r="AB719" s="11">
        <v>2417.9816981794502</v>
      </c>
      <c r="AC719" s="11">
        <v>4672.0678021160802</v>
      </c>
      <c r="AD719" s="11">
        <v>2012.78335546832</v>
      </c>
    </row>
    <row r="720" spans="1:30">
      <c r="A720" s="4" t="s">
        <v>177</v>
      </c>
      <c r="B720" s="2" t="s">
        <v>77</v>
      </c>
      <c r="C720" s="19" t="s">
        <v>219</v>
      </c>
      <c r="D720" s="3">
        <v>488</v>
      </c>
      <c r="E720" s="3">
        <v>18457</v>
      </c>
      <c r="F720" s="3">
        <v>17701</v>
      </c>
      <c r="G720" s="3">
        <v>9926</v>
      </c>
      <c r="H720" s="3">
        <v>7775</v>
      </c>
      <c r="I720" s="3">
        <v>3305</v>
      </c>
      <c r="J720" s="3">
        <v>14396</v>
      </c>
      <c r="K720" s="3">
        <v>17001.12</v>
      </c>
      <c r="L720" s="3">
        <v>9513.24</v>
      </c>
      <c r="M720" s="3">
        <v>7487.88</v>
      </c>
      <c r="N720" s="3">
        <v>3241.27</v>
      </c>
      <c r="O720" s="3">
        <v>13759.85</v>
      </c>
      <c r="P720" s="3">
        <v>662654.32999999996</v>
      </c>
      <c r="Q720" s="3">
        <v>371886.82799999998</v>
      </c>
      <c r="R720" s="3">
        <v>290767.50199999998</v>
      </c>
      <c r="S720" s="3">
        <v>277058.15700000001</v>
      </c>
      <c r="T720" s="3">
        <v>385596.17300000001</v>
      </c>
      <c r="U720" s="6">
        <v>2.7256710000000002</v>
      </c>
      <c r="V720" s="6">
        <v>2.7336710000000002</v>
      </c>
      <c r="W720" s="6">
        <v>2.7155070000000001</v>
      </c>
      <c r="X720" s="6">
        <v>5.9775020000000003</v>
      </c>
      <c r="Y720" s="6">
        <v>1.95967</v>
      </c>
      <c r="Z720" s="11">
        <v>2998.2383513556802</v>
      </c>
      <c r="AA720" s="11">
        <v>3007.0385144202301</v>
      </c>
      <c r="AB720" s="11">
        <v>2987.0578752700299</v>
      </c>
      <c r="AC720" s="11">
        <v>6575.2516523081804</v>
      </c>
      <c r="AD720" s="11">
        <v>2155.6371673327199</v>
      </c>
    </row>
    <row r="721" spans="1:30">
      <c r="A721" s="4" t="s">
        <v>177</v>
      </c>
      <c r="B721" s="2" t="s">
        <v>77</v>
      </c>
      <c r="C721" s="19" t="s">
        <v>220</v>
      </c>
      <c r="D721" s="3">
        <v>292</v>
      </c>
      <c r="E721" s="3">
        <v>19969</v>
      </c>
      <c r="F721" s="3">
        <v>19443</v>
      </c>
      <c r="G721" s="3">
        <v>11391</v>
      </c>
      <c r="H721" s="3">
        <v>8052</v>
      </c>
      <c r="I721" s="3">
        <v>3815</v>
      </c>
      <c r="J721" s="3">
        <v>15628</v>
      </c>
      <c r="K721" s="3">
        <v>18208.66</v>
      </c>
      <c r="L721" s="3">
        <v>10703.77</v>
      </c>
      <c r="M721" s="3">
        <v>7504.89</v>
      </c>
      <c r="N721" s="3">
        <v>3553.37</v>
      </c>
      <c r="O721" s="3">
        <v>14655.29</v>
      </c>
      <c r="P721" s="3">
        <v>678304.30200000003</v>
      </c>
      <c r="Q721" s="3">
        <v>391079.77100000001</v>
      </c>
      <c r="R721" s="3">
        <v>287224.53100000002</v>
      </c>
      <c r="S721" s="3">
        <v>292607.81400000001</v>
      </c>
      <c r="T721" s="3">
        <v>385696.48800000001</v>
      </c>
      <c r="U721" s="6">
        <v>2.6050170000000001</v>
      </c>
      <c r="V721" s="6">
        <v>2.5550099999999998</v>
      </c>
      <c r="W721" s="6">
        <v>2.676339</v>
      </c>
      <c r="X721" s="6">
        <v>5.7585009999999999</v>
      </c>
      <c r="Y721" s="6">
        <v>1.8404130000000001</v>
      </c>
      <c r="Z721" s="11">
        <v>2865.5186048836099</v>
      </c>
      <c r="AA721" s="11">
        <v>2810.51062454559</v>
      </c>
      <c r="AB721" s="11">
        <v>2943.9731551438699</v>
      </c>
      <c r="AC721" s="11">
        <v>6334.3511609022898</v>
      </c>
      <c r="AD721" s="11">
        <v>2024.4540104893599</v>
      </c>
    </row>
    <row r="722" spans="1:30">
      <c r="A722" s="4" t="s">
        <v>177</v>
      </c>
      <c r="B722" s="2" t="s">
        <v>77</v>
      </c>
      <c r="C722" s="19" t="s">
        <v>221</v>
      </c>
      <c r="D722" s="3">
        <v>96</v>
      </c>
      <c r="E722" s="3">
        <v>13011</v>
      </c>
      <c r="F722" s="3">
        <v>12871</v>
      </c>
      <c r="G722" s="3">
        <v>7579</v>
      </c>
      <c r="H722" s="3">
        <v>5292</v>
      </c>
      <c r="I722" s="3">
        <v>2461</v>
      </c>
      <c r="J722" s="3">
        <v>10410</v>
      </c>
      <c r="K722" s="3">
        <v>11717.11</v>
      </c>
      <c r="L722" s="3">
        <v>6927.23</v>
      </c>
      <c r="M722" s="3">
        <v>4789.88</v>
      </c>
      <c r="N722" s="3">
        <v>2189.84</v>
      </c>
      <c r="O722" s="3">
        <v>9527.27</v>
      </c>
      <c r="P722" s="3">
        <v>408756.34399999998</v>
      </c>
      <c r="Q722" s="3">
        <v>234933.21400000001</v>
      </c>
      <c r="R722" s="3">
        <v>173823.13</v>
      </c>
      <c r="S722" s="3">
        <v>157910.39999999999</v>
      </c>
      <c r="T722" s="3">
        <v>250845.94399999999</v>
      </c>
      <c r="U722" s="6">
        <v>2.43954</v>
      </c>
      <c r="V722" s="6">
        <v>2.3716400000000002</v>
      </c>
      <c r="W722" s="6">
        <v>2.5377390000000002</v>
      </c>
      <c r="X722" s="6">
        <v>5.0426900000000003</v>
      </c>
      <c r="Y722" s="6">
        <v>1.841207</v>
      </c>
      <c r="Z722" s="11">
        <v>2683.49411179956</v>
      </c>
      <c r="AA722" s="11">
        <v>2608.8040518804301</v>
      </c>
      <c r="AB722" s="11">
        <v>2791.51252223438</v>
      </c>
      <c r="AC722" s="11">
        <v>5546.9595249670501</v>
      </c>
      <c r="AD722" s="11">
        <v>2025.32749110226</v>
      </c>
    </row>
    <row r="723" spans="1:30">
      <c r="A723" s="4" t="s">
        <v>177</v>
      </c>
      <c r="B723" s="2" t="s">
        <v>77</v>
      </c>
      <c r="C723" s="19" t="s">
        <v>222</v>
      </c>
      <c r="D723" s="3">
        <v>28</v>
      </c>
      <c r="E723" s="3">
        <v>9341</v>
      </c>
      <c r="F723" s="3">
        <v>9316</v>
      </c>
      <c r="G723" s="3">
        <v>4976</v>
      </c>
      <c r="H723" s="3">
        <v>4340</v>
      </c>
      <c r="I723" s="3">
        <v>3445</v>
      </c>
      <c r="J723" s="3">
        <v>5871</v>
      </c>
      <c r="K723" s="3">
        <v>8734.24</v>
      </c>
      <c r="L723" s="3">
        <v>4675.07</v>
      </c>
      <c r="M723" s="3">
        <v>4059.17</v>
      </c>
      <c r="N723" s="3">
        <v>3211.52</v>
      </c>
      <c r="O723" s="3">
        <v>5522.72</v>
      </c>
      <c r="P723" s="3">
        <v>669566.71</v>
      </c>
      <c r="Q723" s="3">
        <v>387558.94199999998</v>
      </c>
      <c r="R723" s="3">
        <v>282007.76799999998</v>
      </c>
      <c r="S723" s="3">
        <v>478006.25799999997</v>
      </c>
      <c r="T723" s="3">
        <v>191560.45199999999</v>
      </c>
      <c r="U723" s="6">
        <v>5.3608380000000002</v>
      </c>
      <c r="V723" s="6">
        <v>5.7971380000000003</v>
      </c>
      <c r="W723" s="6">
        <v>4.858339</v>
      </c>
      <c r="X723" s="6">
        <v>10.408469999999999</v>
      </c>
      <c r="Y723" s="6">
        <v>2.4255870000000002</v>
      </c>
      <c r="Z723" s="11">
        <v>5896.9219460950899</v>
      </c>
      <c r="AA723" s="11">
        <v>6376.8513215186704</v>
      </c>
      <c r="AB723" s="11">
        <v>5344.1726340038103</v>
      </c>
      <c r="AC723" s="11">
        <v>11449.3175050587</v>
      </c>
      <c r="AD723" s="11">
        <v>2668.1452951834199</v>
      </c>
    </row>
    <row r="724" spans="1:30">
      <c r="A724" s="4" t="s">
        <v>177</v>
      </c>
      <c r="B724" s="2" t="s">
        <v>77</v>
      </c>
      <c r="C724" s="19" t="s">
        <v>223</v>
      </c>
      <c r="D724" s="3">
        <v>13</v>
      </c>
      <c r="E724" s="3">
        <v>11696</v>
      </c>
      <c r="F724" s="3">
        <v>11675</v>
      </c>
      <c r="G724" s="3">
        <v>5670</v>
      </c>
      <c r="H724" s="3">
        <v>6005</v>
      </c>
      <c r="I724" s="3">
        <v>4370</v>
      </c>
      <c r="J724" s="3">
        <v>7305</v>
      </c>
      <c r="K724" s="3">
        <v>10227.58</v>
      </c>
      <c r="L724" s="3">
        <v>4994.4399999999996</v>
      </c>
      <c r="M724" s="3">
        <v>5233.1400000000003</v>
      </c>
      <c r="N724" s="3">
        <v>3709.65</v>
      </c>
      <c r="O724" s="3">
        <v>6517.93</v>
      </c>
      <c r="P724" s="3">
        <v>671089.13199999998</v>
      </c>
      <c r="Q724" s="3">
        <v>382832.29499999998</v>
      </c>
      <c r="R724" s="3">
        <v>288256.837</v>
      </c>
      <c r="S724" s="3">
        <v>448159.435</v>
      </c>
      <c r="T724" s="3">
        <v>222929.69699999999</v>
      </c>
      <c r="U724" s="6">
        <v>4.5885059999999998</v>
      </c>
      <c r="V724" s="6">
        <v>5.360258</v>
      </c>
      <c r="W724" s="6">
        <v>3.8519549999999998</v>
      </c>
      <c r="X724" s="6">
        <v>8.448188</v>
      </c>
      <c r="Y724" s="6">
        <v>2.391785</v>
      </c>
      <c r="Z724" s="11">
        <v>5047.3563563498801</v>
      </c>
      <c r="AA724" s="11">
        <v>5896.28428350788</v>
      </c>
      <c r="AB724" s="11">
        <v>4237.1507061064403</v>
      </c>
      <c r="AC724" s="11">
        <v>9293.0068044984491</v>
      </c>
      <c r="AD724" s="11">
        <v>2630.9638536727498</v>
      </c>
    </row>
    <row r="725" spans="1:30">
      <c r="A725" s="4" t="s">
        <v>178</v>
      </c>
      <c r="B725" s="2" t="s">
        <v>77</v>
      </c>
      <c r="C725" s="19" t="s">
        <v>0</v>
      </c>
      <c r="D725" s="3">
        <v>164446</v>
      </c>
      <c r="E725" s="3">
        <v>469651</v>
      </c>
      <c r="F725" s="3">
        <v>182702</v>
      </c>
      <c r="G725" s="3">
        <v>90079</v>
      </c>
      <c r="H725" s="3">
        <v>92623</v>
      </c>
      <c r="I725" s="3">
        <v>35178</v>
      </c>
      <c r="J725" s="3">
        <v>147524</v>
      </c>
      <c r="K725" s="3">
        <v>176668.96</v>
      </c>
      <c r="L725" s="3">
        <v>87496.47</v>
      </c>
      <c r="M725" s="3">
        <v>89172.49</v>
      </c>
      <c r="N725" s="3">
        <v>33863.39</v>
      </c>
      <c r="O725" s="3">
        <v>142805.57</v>
      </c>
      <c r="P725" s="3">
        <v>6052221.6749999998</v>
      </c>
      <c r="Q725" s="3">
        <v>3175316.085</v>
      </c>
      <c r="R725" s="3">
        <v>2876905.59</v>
      </c>
      <c r="S725" s="3">
        <v>2469766.2400000002</v>
      </c>
      <c r="T725" s="3">
        <v>3582455.4350000001</v>
      </c>
      <c r="U725" s="6">
        <v>2.3956230000000001</v>
      </c>
      <c r="V725" s="6">
        <v>2.5378180000000001</v>
      </c>
      <c r="W725" s="6">
        <v>2.2561019999999998</v>
      </c>
      <c r="X725" s="6">
        <v>5.1002260000000001</v>
      </c>
      <c r="Y725" s="6">
        <v>1.754283</v>
      </c>
      <c r="Z725" s="11">
        <v>2635.18567982479</v>
      </c>
      <c r="AA725" s="11">
        <v>2791.5992892231902</v>
      </c>
      <c r="AB725" s="11">
        <v>2481.7119046468301</v>
      </c>
      <c r="AC725" s="11">
        <v>5610.2480720783897</v>
      </c>
      <c r="AD725" s="11">
        <v>1929.71111000782</v>
      </c>
    </row>
    <row r="726" spans="1:30">
      <c r="A726" s="4" t="s">
        <v>178</v>
      </c>
      <c r="B726" s="2" t="s">
        <v>77</v>
      </c>
      <c r="C726" s="19" t="s">
        <v>215</v>
      </c>
      <c r="D726" s="3">
        <v>145070</v>
      </c>
      <c r="E726" s="3">
        <v>247456</v>
      </c>
      <c r="F726" s="3">
        <v>27276</v>
      </c>
      <c r="G726" s="3">
        <v>10234</v>
      </c>
      <c r="H726" s="3">
        <v>17042</v>
      </c>
      <c r="I726" s="3">
        <v>4303</v>
      </c>
      <c r="J726" s="3">
        <v>22973</v>
      </c>
      <c r="K726" s="3">
        <v>29011.34</v>
      </c>
      <c r="L726" s="3">
        <v>11670.31</v>
      </c>
      <c r="M726" s="3">
        <v>17341.03</v>
      </c>
      <c r="N726" s="3">
        <v>4632.6499999999996</v>
      </c>
      <c r="O726" s="3">
        <v>24378.69</v>
      </c>
      <c r="P726" s="3">
        <v>682512.38300000003</v>
      </c>
      <c r="Q726" s="3">
        <v>290411.90100000001</v>
      </c>
      <c r="R726" s="3">
        <v>392100.48200000002</v>
      </c>
      <c r="S726" s="3">
        <v>178041.29500000001</v>
      </c>
      <c r="T726" s="3">
        <v>504471.08799999999</v>
      </c>
      <c r="U726" s="6">
        <v>1.6451549999999999</v>
      </c>
      <c r="V726" s="6">
        <v>1.7401869999999999</v>
      </c>
      <c r="W726" s="6">
        <v>1.581199</v>
      </c>
      <c r="X726" s="6">
        <v>2.6875420000000001</v>
      </c>
      <c r="Y726" s="6">
        <v>1.447071</v>
      </c>
      <c r="Z726" s="11">
        <v>1809.67003035577</v>
      </c>
      <c r="AA726" s="11">
        <v>1914.20596368048</v>
      </c>
      <c r="AB726" s="11">
        <v>1739.3185721068201</v>
      </c>
      <c r="AC726" s="11">
        <v>2956.2959063968201</v>
      </c>
      <c r="AD726" s="11">
        <v>1591.7782418863501</v>
      </c>
    </row>
    <row r="727" spans="1:30">
      <c r="A727" s="4" t="s">
        <v>178</v>
      </c>
      <c r="B727" s="2" t="s">
        <v>77</v>
      </c>
      <c r="C727" s="19" t="s">
        <v>216</v>
      </c>
      <c r="D727" s="3">
        <v>14000</v>
      </c>
      <c r="E727" s="3">
        <v>85911</v>
      </c>
      <c r="F727" s="3">
        <v>36045</v>
      </c>
      <c r="G727" s="3">
        <v>15996</v>
      </c>
      <c r="H727" s="3">
        <v>20049</v>
      </c>
      <c r="I727" s="3">
        <v>5567</v>
      </c>
      <c r="J727" s="3">
        <v>30478</v>
      </c>
      <c r="K727" s="3">
        <v>34822.019999999997</v>
      </c>
      <c r="L727" s="3">
        <v>15573.51</v>
      </c>
      <c r="M727" s="3">
        <v>19248.509999999998</v>
      </c>
      <c r="N727" s="3">
        <v>5390.21</v>
      </c>
      <c r="O727" s="3">
        <v>29431.81</v>
      </c>
      <c r="P727" s="3">
        <v>886387.4</v>
      </c>
      <c r="Q727" s="3">
        <v>409534.62599999999</v>
      </c>
      <c r="R727" s="3">
        <v>476852.77399999998</v>
      </c>
      <c r="S727" s="3">
        <v>221312.337</v>
      </c>
      <c r="T727" s="3">
        <v>665075.06299999997</v>
      </c>
      <c r="U727" s="6">
        <v>1.7800560000000001</v>
      </c>
      <c r="V727" s="6">
        <v>1.8389420000000001</v>
      </c>
      <c r="W727" s="6">
        <v>1.7324120000000001</v>
      </c>
      <c r="X727" s="6">
        <v>2.8712029999999999</v>
      </c>
      <c r="Y727" s="6">
        <v>1.58022</v>
      </c>
      <c r="Z727" s="11">
        <v>1958.0611967325899</v>
      </c>
      <c r="AA727" s="11">
        <v>2022.83644075494</v>
      </c>
      <c r="AB727" s="11">
        <v>1905.6530929087301</v>
      </c>
      <c r="AC727" s="11">
        <v>3158.3233163600198</v>
      </c>
      <c r="AD727" s="11">
        <v>1738.2424061166901</v>
      </c>
    </row>
    <row r="728" spans="1:30">
      <c r="A728" s="4" t="s">
        <v>178</v>
      </c>
      <c r="B728" s="2" t="s">
        <v>77</v>
      </c>
      <c r="C728" s="19" t="s">
        <v>217</v>
      </c>
      <c r="D728" s="3">
        <v>3765</v>
      </c>
      <c r="E728" s="3">
        <v>47515</v>
      </c>
      <c r="F728" s="3">
        <v>33381</v>
      </c>
      <c r="G728" s="3">
        <v>16416</v>
      </c>
      <c r="H728" s="3">
        <v>16965</v>
      </c>
      <c r="I728" s="3">
        <v>5337</v>
      </c>
      <c r="J728" s="3">
        <v>28044</v>
      </c>
      <c r="K728" s="3">
        <v>32433.47</v>
      </c>
      <c r="L728" s="3">
        <v>15894.69</v>
      </c>
      <c r="M728" s="3">
        <v>16538.78</v>
      </c>
      <c r="N728" s="3">
        <v>5339.59</v>
      </c>
      <c r="O728" s="3">
        <v>27093.88</v>
      </c>
      <c r="P728" s="3">
        <v>923469.27500000002</v>
      </c>
      <c r="Q728" s="3">
        <v>456665.19799999997</v>
      </c>
      <c r="R728" s="3">
        <v>466804.07699999999</v>
      </c>
      <c r="S728" s="3">
        <v>259040.723</v>
      </c>
      <c r="T728" s="3">
        <v>664428.55200000003</v>
      </c>
      <c r="U728" s="6">
        <v>1.9911000000000001</v>
      </c>
      <c r="V728" s="6">
        <v>2.0091380000000001</v>
      </c>
      <c r="W728" s="6">
        <v>1.9737640000000001</v>
      </c>
      <c r="X728" s="6">
        <v>3.3925329999999998</v>
      </c>
      <c r="Y728" s="6">
        <v>1.714909</v>
      </c>
      <c r="Z728" s="11">
        <v>2190.2096222489599</v>
      </c>
      <c r="AA728" s="11">
        <v>2210.0520459251602</v>
      </c>
      <c r="AB728" s="11">
        <v>2171.1399464215001</v>
      </c>
      <c r="AC728" s="11">
        <v>3731.7864220920501</v>
      </c>
      <c r="AD728" s="11">
        <v>1886.3997557892999</v>
      </c>
    </row>
    <row r="729" spans="1:30">
      <c r="A729" s="4" t="s">
        <v>178</v>
      </c>
      <c r="B729" s="2" t="s">
        <v>77</v>
      </c>
      <c r="C729" s="19" t="s">
        <v>218</v>
      </c>
      <c r="D729" s="3">
        <v>694</v>
      </c>
      <c r="E729" s="3">
        <v>16295</v>
      </c>
      <c r="F729" s="3">
        <v>14994</v>
      </c>
      <c r="G729" s="3">
        <v>7891</v>
      </c>
      <c r="H729" s="3">
        <v>7103</v>
      </c>
      <c r="I729" s="3">
        <v>2575</v>
      </c>
      <c r="J729" s="3">
        <v>12419</v>
      </c>
      <c r="K729" s="3">
        <v>14513.42</v>
      </c>
      <c r="L729" s="3">
        <v>7544.21</v>
      </c>
      <c r="M729" s="3">
        <v>6969.21</v>
      </c>
      <c r="N729" s="3">
        <v>2595.29</v>
      </c>
      <c r="O729" s="3">
        <v>11918.13</v>
      </c>
      <c r="P729" s="3">
        <v>469481.799</v>
      </c>
      <c r="Q729" s="3">
        <v>250413.31</v>
      </c>
      <c r="R729" s="3">
        <v>219068.489</v>
      </c>
      <c r="S729" s="3">
        <v>157629.821</v>
      </c>
      <c r="T729" s="3">
        <v>311851.978</v>
      </c>
      <c r="U729" s="6">
        <v>2.2621060000000002</v>
      </c>
      <c r="V729" s="6">
        <v>2.3211729999999999</v>
      </c>
      <c r="W729" s="6">
        <v>2.1981649999999999</v>
      </c>
      <c r="X729" s="6">
        <v>4.2473340000000004</v>
      </c>
      <c r="Y729" s="6">
        <v>1.8298030000000001</v>
      </c>
      <c r="Z729" s="11">
        <v>2488.31664338671</v>
      </c>
      <c r="AA729" s="11">
        <v>2553.29084260543</v>
      </c>
      <c r="AB729" s="11">
        <v>2417.9816981794502</v>
      </c>
      <c r="AC729" s="11">
        <v>4672.0678021160802</v>
      </c>
      <c r="AD729" s="11">
        <v>2012.78335546832</v>
      </c>
    </row>
    <row r="730" spans="1:30">
      <c r="A730" s="4" t="s">
        <v>178</v>
      </c>
      <c r="B730" s="2" t="s">
        <v>77</v>
      </c>
      <c r="C730" s="19" t="s">
        <v>219</v>
      </c>
      <c r="D730" s="3">
        <v>488</v>
      </c>
      <c r="E730" s="3">
        <v>18457</v>
      </c>
      <c r="F730" s="3">
        <v>17701</v>
      </c>
      <c r="G730" s="3">
        <v>9926</v>
      </c>
      <c r="H730" s="3">
        <v>7775</v>
      </c>
      <c r="I730" s="3">
        <v>3305</v>
      </c>
      <c r="J730" s="3">
        <v>14396</v>
      </c>
      <c r="K730" s="3">
        <v>17001.12</v>
      </c>
      <c r="L730" s="3">
        <v>9513.24</v>
      </c>
      <c r="M730" s="3">
        <v>7487.88</v>
      </c>
      <c r="N730" s="3">
        <v>3241.27</v>
      </c>
      <c r="O730" s="3">
        <v>13759.85</v>
      </c>
      <c r="P730" s="3">
        <v>662654.32999999996</v>
      </c>
      <c r="Q730" s="3">
        <v>371886.82799999998</v>
      </c>
      <c r="R730" s="3">
        <v>290767.50199999998</v>
      </c>
      <c r="S730" s="3">
        <v>277058.15700000001</v>
      </c>
      <c r="T730" s="3">
        <v>385596.17300000001</v>
      </c>
      <c r="U730" s="6">
        <v>2.7256710000000002</v>
      </c>
      <c r="V730" s="6">
        <v>2.7336710000000002</v>
      </c>
      <c r="W730" s="6">
        <v>2.7155070000000001</v>
      </c>
      <c r="X730" s="6">
        <v>5.9775020000000003</v>
      </c>
      <c r="Y730" s="6">
        <v>1.95967</v>
      </c>
      <c r="Z730" s="11">
        <v>2998.2383513556802</v>
      </c>
      <c r="AA730" s="11">
        <v>3007.0385144202301</v>
      </c>
      <c r="AB730" s="11">
        <v>2987.0578752700299</v>
      </c>
      <c r="AC730" s="11">
        <v>6575.2516523081804</v>
      </c>
      <c r="AD730" s="11">
        <v>2155.6371673327199</v>
      </c>
    </row>
    <row r="731" spans="1:30">
      <c r="A731" s="4" t="s">
        <v>178</v>
      </c>
      <c r="B731" s="2" t="s">
        <v>77</v>
      </c>
      <c r="C731" s="19" t="s">
        <v>220</v>
      </c>
      <c r="D731" s="3">
        <v>292</v>
      </c>
      <c r="E731" s="3">
        <v>19969</v>
      </c>
      <c r="F731" s="3">
        <v>19443</v>
      </c>
      <c r="G731" s="3">
        <v>11391</v>
      </c>
      <c r="H731" s="3">
        <v>8052</v>
      </c>
      <c r="I731" s="3">
        <v>3815</v>
      </c>
      <c r="J731" s="3">
        <v>15628</v>
      </c>
      <c r="K731" s="3">
        <v>18208.66</v>
      </c>
      <c r="L731" s="3">
        <v>10703.77</v>
      </c>
      <c r="M731" s="3">
        <v>7504.89</v>
      </c>
      <c r="N731" s="3">
        <v>3553.37</v>
      </c>
      <c r="O731" s="3">
        <v>14655.29</v>
      </c>
      <c r="P731" s="3">
        <v>678304.30200000003</v>
      </c>
      <c r="Q731" s="3">
        <v>391079.77100000001</v>
      </c>
      <c r="R731" s="3">
        <v>287224.53100000002</v>
      </c>
      <c r="S731" s="3">
        <v>292607.81400000001</v>
      </c>
      <c r="T731" s="3">
        <v>385696.48800000001</v>
      </c>
      <c r="U731" s="6">
        <v>2.6050170000000001</v>
      </c>
      <c r="V731" s="6">
        <v>2.5550099999999998</v>
      </c>
      <c r="W731" s="6">
        <v>2.676339</v>
      </c>
      <c r="X731" s="6">
        <v>5.7585009999999999</v>
      </c>
      <c r="Y731" s="6">
        <v>1.8404130000000001</v>
      </c>
      <c r="Z731" s="11">
        <v>2865.5186048836099</v>
      </c>
      <c r="AA731" s="11">
        <v>2810.51062454559</v>
      </c>
      <c r="AB731" s="11">
        <v>2943.9731551438699</v>
      </c>
      <c r="AC731" s="11">
        <v>6334.3511609022898</v>
      </c>
      <c r="AD731" s="11">
        <v>2024.4540104893599</v>
      </c>
    </row>
    <row r="732" spans="1:30">
      <c r="A732" s="4" t="s">
        <v>178</v>
      </c>
      <c r="B732" s="2" t="s">
        <v>77</v>
      </c>
      <c r="C732" s="19" t="s">
        <v>221</v>
      </c>
      <c r="D732" s="3">
        <v>96</v>
      </c>
      <c r="E732" s="3">
        <v>13011</v>
      </c>
      <c r="F732" s="3">
        <v>12871</v>
      </c>
      <c r="G732" s="3">
        <v>7579</v>
      </c>
      <c r="H732" s="3">
        <v>5292</v>
      </c>
      <c r="I732" s="3">
        <v>2461</v>
      </c>
      <c r="J732" s="3">
        <v>10410</v>
      </c>
      <c r="K732" s="3">
        <v>11717.11</v>
      </c>
      <c r="L732" s="3">
        <v>6927.23</v>
      </c>
      <c r="M732" s="3">
        <v>4789.88</v>
      </c>
      <c r="N732" s="3">
        <v>2189.84</v>
      </c>
      <c r="O732" s="3">
        <v>9527.27</v>
      </c>
      <c r="P732" s="3">
        <v>408756.34399999998</v>
      </c>
      <c r="Q732" s="3">
        <v>234933.21400000001</v>
      </c>
      <c r="R732" s="3">
        <v>173823.13</v>
      </c>
      <c r="S732" s="3">
        <v>157910.39999999999</v>
      </c>
      <c r="T732" s="3">
        <v>250845.94399999999</v>
      </c>
      <c r="U732" s="6">
        <v>2.43954</v>
      </c>
      <c r="V732" s="6">
        <v>2.3716400000000002</v>
      </c>
      <c r="W732" s="6">
        <v>2.5377390000000002</v>
      </c>
      <c r="X732" s="6">
        <v>5.0426900000000003</v>
      </c>
      <c r="Y732" s="6">
        <v>1.841207</v>
      </c>
      <c r="Z732" s="11">
        <v>2683.49411179956</v>
      </c>
      <c r="AA732" s="11">
        <v>2608.8040518804301</v>
      </c>
      <c r="AB732" s="11">
        <v>2791.51252223438</v>
      </c>
      <c r="AC732" s="11">
        <v>5546.9595249670501</v>
      </c>
      <c r="AD732" s="11">
        <v>2025.32749110226</v>
      </c>
    </row>
    <row r="733" spans="1:30">
      <c r="A733" s="4" t="s">
        <v>178</v>
      </c>
      <c r="B733" s="2" t="s">
        <v>77</v>
      </c>
      <c r="C733" s="19" t="s">
        <v>222</v>
      </c>
      <c r="D733" s="3">
        <v>28</v>
      </c>
      <c r="E733" s="3">
        <v>9341</v>
      </c>
      <c r="F733" s="3">
        <v>9316</v>
      </c>
      <c r="G733" s="3">
        <v>4976</v>
      </c>
      <c r="H733" s="3">
        <v>4340</v>
      </c>
      <c r="I733" s="3">
        <v>3445</v>
      </c>
      <c r="J733" s="3">
        <v>5871</v>
      </c>
      <c r="K733" s="3">
        <v>8734.24</v>
      </c>
      <c r="L733" s="3">
        <v>4675.07</v>
      </c>
      <c r="M733" s="3">
        <v>4059.17</v>
      </c>
      <c r="N733" s="3">
        <v>3211.52</v>
      </c>
      <c r="O733" s="3">
        <v>5522.72</v>
      </c>
      <c r="P733" s="3">
        <v>669566.71</v>
      </c>
      <c r="Q733" s="3">
        <v>387558.94199999998</v>
      </c>
      <c r="R733" s="3">
        <v>282007.76799999998</v>
      </c>
      <c r="S733" s="3">
        <v>478006.25799999997</v>
      </c>
      <c r="T733" s="3">
        <v>191560.45199999999</v>
      </c>
      <c r="U733" s="6">
        <v>5.3608380000000002</v>
      </c>
      <c r="V733" s="6">
        <v>5.7971380000000003</v>
      </c>
      <c r="W733" s="6">
        <v>4.858339</v>
      </c>
      <c r="X733" s="6">
        <v>10.408469999999999</v>
      </c>
      <c r="Y733" s="6">
        <v>2.4255870000000002</v>
      </c>
      <c r="Z733" s="11">
        <v>5896.9219460950899</v>
      </c>
      <c r="AA733" s="11">
        <v>6376.8513215186704</v>
      </c>
      <c r="AB733" s="11">
        <v>5344.1726340038103</v>
      </c>
      <c r="AC733" s="11">
        <v>11449.3175050587</v>
      </c>
      <c r="AD733" s="11">
        <v>2668.1452951834199</v>
      </c>
    </row>
    <row r="734" spans="1:30">
      <c r="A734" s="4" t="s">
        <v>178</v>
      </c>
      <c r="B734" s="2" t="s">
        <v>77</v>
      </c>
      <c r="C734" s="19" t="s">
        <v>223</v>
      </c>
      <c r="D734" s="3">
        <v>13</v>
      </c>
      <c r="E734" s="3">
        <v>11696</v>
      </c>
      <c r="F734" s="3">
        <v>11675</v>
      </c>
      <c r="G734" s="3">
        <v>5670</v>
      </c>
      <c r="H734" s="3">
        <v>6005</v>
      </c>
      <c r="I734" s="3">
        <v>4370</v>
      </c>
      <c r="J734" s="3">
        <v>7305</v>
      </c>
      <c r="K734" s="3">
        <v>10227.58</v>
      </c>
      <c r="L734" s="3">
        <v>4994.4399999999996</v>
      </c>
      <c r="M734" s="3">
        <v>5233.1400000000003</v>
      </c>
      <c r="N734" s="3">
        <v>3709.65</v>
      </c>
      <c r="O734" s="3">
        <v>6517.93</v>
      </c>
      <c r="P734" s="3">
        <v>671089.13199999998</v>
      </c>
      <c r="Q734" s="3">
        <v>382832.29499999998</v>
      </c>
      <c r="R734" s="3">
        <v>288256.837</v>
      </c>
      <c r="S734" s="3">
        <v>448159.435</v>
      </c>
      <c r="T734" s="3">
        <v>222929.69699999999</v>
      </c>
      <c r="U734" s="6">
        <v>4.5885059999999998</v>
      </c>
      <c r="V734" s="6">
        <v>5.360258</v>
      </c>
      <c r="W734" s="6">
        <v>3.8519549999999998</v>
      </c>
      <c r="X734" s="6">
        <v>8.448188</v>
      </c>
      <c r="Y734" s="6">
        <v>2.391785</v>
      </c>
      <c r="Z734" s="11">
        <v>5047.3563563498801</v>
      </c>
      <c r="AA734" s="11">
        <v>5896.28428350788</v>
      </c>
      <c r="AB734" s="11">
        <v>4237.1507061064403</v>
      </c>
      <c r="AC734" s="11">
        <v>9293.0068044984491</v>
      </c>
      <c r="AD734" s="11">
        <v>2630.9638536727498</v>
      </c>
    </row>
    <row r="735" spans="1:30">
      <c r="A735" s="4" t="s">
        <v>179</v>
      </c>
      <c r="B735" s="2" t="s">
        <v>78</v>
      </c>
      <c r="C735" s="19" t="s">
        <v>0</v>
      </c>
      <c r="D735" s="3">
        <v>472413</v>
      </c>
      <c r="E735" s="3">
        <v>1827637</v>
      </c>
      <c r="F735" s="3">
        <v>1159739</v>
      </c>
      <c r="G735" s="3">
        <v>579374</v>
      </c>
      <c r="H735" s="3">
        <v>580365</v>
      </c>
      <c r="I735" s="3">
        <v>393555</v>
      </c>
      <c r="J735" s="3">
        <v>766184</v>
      </c>
      <c r="K735" s="3">
        <v>1104472.52</v>
      </c>
      <c r="L735" s="3">
        <v>552299.39</v>
      </c>
      <c r="M735" s="3">
        <v>552173.13</v>
      </c>
      <c r="N735" s="3">
        <v>373287.39</v>
      </c>
      <c r="O735" s="3">
        <v>731185.13</v>
      </c>
      <c r="P735" s="3">
        <v>52297046.934</v>
      </c>
      <c r="Q735" s="3">
        <v>29125512.160999998</v>
      </c>
      <c r="R735" s="3">
        <v>23171534.772999998</v>
      </c>
      <c r="S735" s="3">
        <v>31170373.27</v>
      </c>
      <c r="T735" s="3">
        <v>21126673.664000001</v>
      </c>
      <c r="U735" s="6">
        <v>3.3112059999999999</v>
      </c>
      <c r="V735" s="6">
        <v>3.6877629999999999</v>
      </c>
      <c r="W735" s="6">
        <v>2.9345629999999998</v>
      </c>
      <c r="X735" s="6">
        <v>5.8393249999999997</v>
      </c>
      <c r="Y735" s="6">
        <v>2.0205410000000001</v>
      </c>
      <c r="Z735" s="11">
        <v>3642.3267137093198</v>
      </c>
      <c r="AA735" s="11">
        <v>4056.5389948821298</v>
      </c>
      <c r="AB735" s="11">
        <v>3228.0197186872001</v>
      </c>
      <c r="AC735" s="11">
        <v>6423.2574820414702</v>
      </c>
      <c r="AD735" s="11">
        <v>2222.5954504635702</v>
      </c>
    </row>
    <row r="736" spans="1:30">
      <c r="A736" s="4" t="s">
        <v>179</v>
      </c>
      <c r="B736" s="2" t="s">
        <v>78</v>
      </c>
      <c r="C736" s="19" t="s">
        <v>215</v>
      </c>
      <c r="D736" s="3">
        <v>407408</v>
      </c>
      <c r="E736" s="3">
        <v>628490</v>
      </c>
      <c r="F736" s="3">
        <v>107367</v>
      </c>
      <c r="G736" s="3">
        <v>39851</v>
      </c>
      <c r="H736" s="3">
        <v>67516</v>
      </c>
      <c r="I736" s="3">
        <v>28783</v>
      </c>
      <c r="J736" s="3">
        <v>78584</v>
      </c>
      <c r="K736" s="3">
        <v>119050.35</v>
      </c>
      <c r="L736" s="3">
        <v>47152.9</v>
      </c>
      <c r="M736" s="3">
        <v>71897.45</v>
      </c>
      <c r="N736" s="3">
        <v>31353</v>
      </c>
      <c r="O736" s="3">
        <v>87697.35</v>
      </c>
      <c r="P736" s="3">
        <v>2928400.0989999999</v>
      </c>
      <c r="Q736" s="3">
        <v>1263129.17</v>
      </c>
      <c r="R736" s="3">
        <v>1665270.929</v>
      </c>
      <c r="S736" s="3">
        <v>1111786.8500000001</v>
      </c>
      <c r="T736" s="3">
        <v>1816613.2490000001</v>
      </c>
      <c r="U736" s="6">
        <v>1.72014</v>
      </c>
      <c r="V736" s="6">
        <v>1.873283</v>
      </c>
      <c r="W736" s="6">
        <v>1.6197029999999999</v>
      </c>
      <c r="X736" s="6">
        <v>2.4797410000000002</v>
      </c>
      <c r="Y736" s="6">
        <v>1.448572</v>
      </c>
      <c r="Z736" s="11">
        <v>1892.153581043</v>
      </c>
      <c r="AA736" s="11">
        <v>2060.6109551627201</v>
      </c>
      <c r="AB736" s="11">
        <v>1781.6732550212901</v>
      </c>
      <c r="AC736" s="11">
        <v>2727.7155418816501</v>
      </c>
      <c r="AD736" s="11">
        <v>1593.42877170528</v>
      </c>
    </row>
    <row r="737" spans="1:30">
      <c r="A737" s="4" t="s">
        <v>179</v>
      </c>
      <c r="B737" s="2" t="s">
        <v>78</v>
      </c>
      <c r="C737" s="19" t="s">
        <v>216</v>
      </c>
      <c r="D737" s="3">
        <v>38861</v>
      </c>
      <c r="E737" s="3">
        <v>248838</v>
      </c>
      <c r="F737" s="3">
        <v>164992</v>
      </c>
      <c r="G737" s="3">
        <v>68080</v>
      </c>
      <c r="H737" s="3">
        <v>96912</v>
      </c>
      <c r="I737" s="3">
        <v>48376</v>
      </c>
      <c r="J737" s="3">
        <v>116616</v>
      </c>
      <c r="K737" s="3">
        <v>159850.23999999999</v>
      </c>
      <c r="L737" s="3">
        <v>65711.210000000006</v>
      </c>
      <c r="M737" s="3">
        <v>94139.03</v>
      </c>
      <c r="N737" s="3">
        <v>47406.79</v>
      </c>
      <c r="O737" s="3">
        <v>112443.45</v>
      </c>
      <c r="P737" s="3">
        <v>4420604.4189999998</v>
      </c>
      <c r="Q737" s="3">
        <v>1918120.142</v>
      </c>
      <c r="R737" s="3">
        <v>2502484.2769999998</v>
      </c>
      <c r="S737" s="3">
        <v>1837554.5220000001</v>
      </c>
      <c r="T737" s="3">
        <v>2583049.8969999999</v>
      </c>
      <c r="U737" s="6">
        <v>1.9338919999999999</v>
      </c>
      <c r="V737" s="6">
        <v>2.0412689999999998</v>
      </c>
      <c r="W737" s="6">
        <v>1.858941</v>
      </c>
      <c r="X737" s="6">
        <v>2.7105890000000001</v>
      </c>
      <c r="Y737" s="6">
        <v>1.606433</v>
      </c>
      <c r="Z737" s="11">
        <v>2127.2817217492502</v>
      </c>
      <c r="AA737" s="11">
        <v>2245.3962304265801</v>
      </c>
      <c r="AB737" s="11">
        <v>2044.8350757221699</v>
      </c>
      <c r="AC737" s="11">
        <v>2981.6477311826802</v>
      </c>
      <c r="AD737" s="11">
        <v>1767.0762140709601</v>
      </c>
    </row>
    <row r="738" spans="1:30">
      <c r="A738" s="4" t="s">
        <v>179</v>
      </c>
      <c r="B738" s="2" t="s">
        <v>78</v>
      </c>
      <c r="C738" s="19" t="s">
        <v>217</v>
      </c>
      <c r="D738" s="3">
        <v>16502</v>
      </c>
      <c r="E738" s="3">
        <v>216825</v>
      </c>
      <c r="F738" s="3">
        <v>174590</v>
      </c>
      <c r="G738" s="3">
        <v>77609</v>
      </c>
      <c r="H738" s="3">
        <v>96981</v>
      </c>
      <c r="I738" s="3">
        <v>53160</v>
      </c>
      <c r="J738" s="3">
        <v>121430</v>
      </c>
      <c r="K738" s="3">
        <v>167109.06</v>
      </c>
      <c r="L738" s="3">
        <v>73586.86</v>
      </c>
      <c r="M738" s="3">
        <v>93522.2</v>
      </c>
      <c r="N738" s="3">
        <v>51946.76</v>
      </c>
      <c r="O738" s="3">
        <v>115162.3</v>
      </c>
      <c r="P738" s="3">
        <v>5415770.335</v>
      </c>
      <c r="Q738" s="3">
        <v>2509490.7089999998</v>
      </c>
      <c r="R738" s="3">
        <v>2906279.6260000002</v>
      </c>
      <c r="S738" s="3">
        <v>2466323.693</v>
      </c>
      <c r="T738" s="3">
        <v>2949446.642</v>
      </c>
      <c r="U738" s="6">
        <v>2.2663359999999999</v>
      </c>
      <c r="V738" s="6">
        <v>2.3847849999999999</v>
      </c>
      <c r="W738" s="6">
        <v>2.1731349999999998</v>
      </c>
      <c r="X738" s="6">
        <v>3.3201339999999999</v>
      </c>
      <c r="Y738" s="6">
        <v>1.790994</v>
      </c>
      <c r="Z738" s="11">
        <v>2492.9690710780301</v>
      </c>
      <c r="AA738" s="11">
        <v>2623.2638115847599</v>
      </c>
      <c r="AB738" s="11">
        <v>2390.4481634389399</v>
      </c>
      <c r="AC738" s="11">
        <v>3652.14706660908</v>
      </c>
      <c r="AD738" s="11">
        <v>1970.09360635448</v>
      </c>
    </row>
    <row r="739" spans="1:30">
      <c r="A739" s="4" t="s">
        <v>179</v>
      </c>
      <c r="B739" s="2" t="s">
        <v>78</v>
      </c>
      <c r="C739" s="19" t="s">
        <v>218</v>
      </c>
      <c r="D739" s="3">
        <v>4029</v>
      </c>
      <c r="E739" s="3">
        <v>95731</v>
      </c>
      <c r="F739" s="3">
        <v>87288</v>
      </c>
      <c r="G739" s="3">
        <v>41460</v>
      </c>
      <c r="H739" s="3">
        <v>45828</v>
      </c>
      <c r="I739" s="3">
        <v>27439</v>
      </c>
      <c r="J739" s="3">
        <v>59849</v>
      </c>
      <c r="K739" s="3">
        <v>82605.53</v>
      </c>
      <c r="L739" s="3">
        <v>39046.800000000003</v>
      </c>
      <c r="M739" s="3">
        <v>43558.73</v>
      </c>
      <c r="N739" s="3">
        <v>26285.41</v>
      </c>
      <c r="O739" s="3">
        <v>56320.12</v>
      </c>
      <c r="P739" s="3">
        <v>3341080.46</v>
      </c>
      <c r="Q739" s="3">
        <v>1724349.125</v>
      </c>
      <c r="R739" s="3">
        <v>1616731.335</v>
      </c>
      <c r="S739" s="3">
        <v>1773242.12</v>
      </c>
      <c r="T739" s="3">
        <v>1567838.34</v>
      </c>
      <c r="U739" s="6">
        <v>2.8284060000000002</v>
      </c>
      <c r="V739" s="6">
        <v>3.0881880000000002</v>
      </c>
      <c r="W739" s="6">
        <v>2.5955330000000001</v>
      </c>
      <c r="X739" s="6">
        <v>4.7175580000000004</v>
      </c>
      <c r="Y739" s="6">
        <v>1.946712</v>
      </c>
      <c r="Z739" s="11">
        <v>3111.2467800977602</v>
      </c>
      <c r="AA739" s="11">
        <v>3397.00667877048</v>
      </c>
      <c r="AB739" s="11">
        <v>2855.0866576264698</v>
      </c>
      <c r="AC739" s="11">
        <v>5189.3137675995904</v>
      </c>
      <c r="AD739" s="11">
        <v>2141.3830302699898</v>
      </c>
    </row>
    <row r="740" spans="1:30">
      <c r="A740" s="4" t="s">
        <v>179</v>
      </c>
      <c r="B740" s="2" t="s">
        <v>78</v>
      </c>
      <c r="C740" s="19" t="s">
        <v>219</v>
      </c>
      <c r="D740" s="3">
        <v>2816</v>
      </c>
      <c r="E740" s="3">
        <v>105227</v>
      </c>
      <c r="F740" s="3">
        <v>98926</v>
      </c>
      <c r="G740" s="3">
        <v>48949</v>
      </c>
      <c r="H740" s="3">
        <v>49977</v>
      </c>
      <c r="I740" s="3">
        <v>32468</v>
      </c>
      <c r="J740" s="3">
        <v>66458</v>
      </c>
      <c r="K740" s="3">
        <v>91799.88</v>
      </c>
      <c r="L740" s="3">
        <v>45833.07</v>
      </c>
      <c r="M740" s="3">
        <v>45966.81</v>
      </c>
      <c r="N740" s="3">
        <v>30083.86</v>
      </c>
      <c r="O740" s="3">
        <v>61716.02</v>
      </c>
      <c r="P740" s="3">
        <v>3911596.8790000002</v>
      </c>
      <c r="Q740" s="3">
        <v>1992715.196</v>
      </c>
      <c r="R740" s="3">
        <v>1918881.683</v>
      </c>
      <c r="S740" s="3">
        <v>2040455.496</v>
      </c>
      <c r="T740" s="3">
        <v>1871141.3829999999</v>
      </c>
      <c r="U740" s="6">
        <v>2.9797229999999999</v>
      </c>
      <c r="V740" s="6">
        <v>3.040397</v>
      </c>
      <c r="W740" s="6">
        <v>2.9192269999999998</v>
      </c>
      <c r="X740" s="6">
        <v>4.7430479999999999</v>
      </c>
      <c r="Y740" s="6">
        <v>2.12018</v>
      </c>
      <c r="Z740" s="11">
        <v>3277.69565292879</v>
      </c>
      <c r="AA740" s="11">
        <v>3344.4363274747302</v>
      </c>
      <c r="AB740" s="11">
        <v>3211.1491597457398</v>
      </c>
      <c r="AC740" s="11">
        <v>5217.3529286774701</v>
      </c>
      <c r="AD740" s="11">
        <v>2332.1975807652798</v>
      </c>
    </row>
    <row r="741" spans="1:30">
      <c r="A741" s="4" t="s">
        <v>179</v>
      </c>
      <c r="B741" s="2" t="s">
        <v>78</v>
      </c>
      <c r="C741" s="19" t="s">
        <v>220</v>
      </c>
      <c r="D741" s="3">
        <v>1631</v>
      </c>
      <c r="E741" s="3">
        <v>111129</v>
      </c>
      <c r="F741" s="3">
        <v>107691</v>
      </c>
      <c r="G741" s="3">
        <v>60351</v>
      </c>
      <c r="H741" s="3">
        <v>47340</v>
      </c>
      <c r="I741" s="3">
        <v>34119</v>
      </c>
      <c r="J741" s="3">
        <v>73572</v>
      </c>
      <c r="K741" s="3">
        <v>96832.41</v>
      </c>
      <c r="L741" s="3">
        <v>54688.56</v>
      </c>
      <c r="M741" s="3">
        <v>42143.85</v>
      </c>
      <c r="N741" s="3">
        <v>30604.69</v>
      </c>
      <c r="O741" s="3">
        <v>66227.72</v>
      </c>
      <c r="P741" s="3">
        <v>4599424.59</v>
      </c>
      <c r="Q741" s="3">
        <v>2701052.173</v>
      </c>
      <c r="R741" s="3">
        <v>1898372.4169999999</v>
      </c>
      <c r="S741" s="3">
        <v>2602666.162</v>
      </c>
      <c r="T741" s="3">
        <v>1996758.4280000001</v>
      </c>
      <c r="U741" s="6">
        <v>3.3215949999999999</v>
      </c>
      <c r="V741" s="6">
        <v>3.4538259999999998</v>
      </c>
      <c r="W741" s="6">
        <v>3.150004</v>
      </c>
      <c r="X741" s="6">
        <v>5.9469519999999996</v>
      </c>
      <c r="Y741" s="6">
        <v>2.108384</v>
      </c>
      <c r="Z741" s="11">
        <v>3653.7548899016501</v>
      </c>
      <c r="AA741" s="11">
        <v>3799.2085378902502</v>
      </c>
      <c r="AB741" s="11">
        <v>3465.00491676813</v>
      </c>
      <c r="AC741" s="11">
        <v>6541.6473548536296</v>
      </c>
      <c r="AD741" s="11">
        <v>2319.2222554822401</v>
      </c>
    </row>
    <row r="742" spans="1:30">
      <c r="A742" s="4" t="s">
        <v>179</v>
      </c>
      <c r="B742" s="2" t="s">
        <v>78</v>
      </c>
      <c r="C742" s="19" t="s">
        <v>221</v>
      </c>
      <c r="D742" s="3">
        <v>752</v>
      </c>
      <c r="E742" s="3">
        <v>111517</v>
      </c>
      <c r="F742" s="3">
        <v>109906</v>
      </c>
      <c r="G742" s="3">
        <v>64700</v>
      </c>
      <c r="H742" s="3">
        <v>45206</v>
      </c>
      <c r="I742" s="3">
        <v>39790</v>
      </c>
      <c r="J742" s="3">
        <v>70116</v>
      </c>
      <c r="K742" s="3">
        <v>97739.21</v>
      </c>
      <c r="L742" s="3">
        <v>57826.87</v>
      </c>
      <c r="M742" s="3">
        <v>39912.339999999997</v>
      </c>
      <c r="N742" s="3">
        <v>36127.25</v>
      </c>
      <c r="O742" s="3">
        <v>61611.96</v>
      </c>
      <c r="P742" s="3">
        <v>6316319.1469999999</v>
      </c>
      <c r="Q742" s="3">
        <v>3820862.932</v>
      </c>
      <c r="R742" s="3">
        <v>2495456.2149999999</v>
      </c>
      <c r="S742" s="3">
        <v>4265764.7869999995</v>
      </c>
      <c r="T742" s="3">
        <v>2050554.36</v>
      </c>
      <c r="U742" s="6">
        <v>4.5191749999999997</v>
      </c>
      <c r="V742" s="6">
        <v>4.6205720000000001</v>
      </c>
      <c r="W742" s="6">
        <v>4.372268</v>
      </c>
      <c r="X742" s="6">
        <v>8.2570700000000006</v>
      </c>
      <c r="Y742" s="6">
        <v>2.3273959999999998</v>
      </c>
      <c r="Z742" s="11">
        <v>4971.0930098103399</v>
      </c>
      <c r="AA742" s="11">
        <v>5082.6291174114904</v>
      </c>
      <c r="AB742" s="11">
        <v>4809.4942662999802</v>
      </c>
      <c r="AC742" s="11">
        <v>9082.7769300501404</v>
      </c>
      <c r="AD742" s="11">
        <v>2560.1352524612198</v>
      </c>
    </row>
    <row r="743" spans="1:30">
      <c r="A743" s="4" t="s">
        <v>179</v>
      </c>
      <c r="B743" s="2" t="s">
        <v>78</v>
      </c>
      <c r="C743" s="19" t="s">
        <v>222</v>
      </c>
      <c r="D743" s="3">
        <v>233</v>
      </c>
      <c r="E743" s="3">
        <v>80655</v>
      </c>
      <c r="F743" s="3">
        <v>80154</v>
      </c>
      <c r="G743" s="3">
        <v>46070</v>
      </c>
      <c r="H743" s="3">
        <v>34084</v>
      </c>
      <c r="I743" s="3">
        <v>33479</v>
      </c>
      <c r="J743" s="3">
        <v>46675</v>
      </c>
      <c r="K743" s="3">
        <v>73731.539999999994</v>
      </c>
      <c r="L743" s="3">
        <v>43550.69</v>
      </c>
      <c r="M743" s="3">
        <v>30180.85</v>
      </c>
      <c r="N743" s="3">
        <v>30572.87</v>
      </c>
      <c r="O743" s="3">
        <v>43158.67</v>
      </c>
      <c r="P743" s="3">
        <v>5079699.909</v>
      </c>
      <c r="Q743" s="3">
        <v>3086708.673</v>
      </c>
      <c r="R743" s="3">
        <v>1992991.236</v>
      </c>
      <c r="S743" s="3">
        <v>3529502.9530000002</v>
      </c>
      <c r="T743" s="3">
        <v>1550196.956</v>
      </c>
      <c r="U743" s="6">
        <v>4.8177989999999999</v>
      </c>
      <c r="V743" s="6">
        <v>4.9563800000000002</v>
      </c>
      <c r="W743" s="6">
        <v>4.6178290000000004</v>
      </c>
      <c r="X743" s="6">
        <v>8.0731179999999991</v>
      </c>
      <c r="Y743" s="6">
        <v>2.511787</v>
      </c>
      <c r="Z743" s="11">
        <v>5299.5793502503002</v>
      </c>
      <c r="AA743" s="11">
        <v>5452.0176073515204</v>
      </c>
      <c r="AB743" s="11">
        <v>5079.6123420594904</v>
      </c>
      <c r="AC743" s="11">
        <v>8880.4298436439294</v>
      </c>
      <c r="AD743" s="11">
        <v>2762.9655800864002</v>
      </c>
    </row>
    <row r="744" spans="1:30">
      <c r="A744" s="4" t="s">
        <v>179</v>
      </c>
      <c r="B744" s="2" t="s">
        <v>78</v>
      </c>
      <c r="C744" s="19" t="s">
        <v>223</v>
      </c>
      <c r="D744" s="3">
        <v>181</v>
      </c>
      <c r="E744" s="3">
        <v>229225</v>
      </c>
      <c r="F744" s="3">
        <v>228825</v>
      </c>
      <c r="G744" s="3">
        <v>132304</v>
      </c>
      <c r="H744" s="3">
        <v>96521</v>
      </c>
      <c r="I744" s="3">
        <v>95941</v>
      </c>
      <c r="J744" s="3">
        <v>132884</v>
      </c>
      <c r="K744" s="3">
        <v>215754.3</v>
      </c>
      <c r="L744" s="3">
        <v>124902.43</v>
      </c>
      <c r="M744" s="3">
        <v>90851.87</v>
      </c>
      <c r="N744" s="3">
        <v>88906.76</v>
      </c>
      <c r="O744" s="3">
        <v>126847.54</v>
      </c>
      <c r="P744" s="3">
        <v>16284151.096000001</v>
      </c>
      <c r="Q744" s="3">
        <v>10109084.040999999</v>
      </c>
      <c r="R744" s="3">
        <v>6175067.0549999997</v>
      </c>
      <c r="S744" s="3">
        <v>11543076.687000001</v>
      </c>
      <c r="T744" s="3">
        <v>4741074.409</v>
      </c>
      <c r="U744" s="6">
        <v>5.278003</v>
      </c>
      <c r="V744" s="6">
        <v>5.6598490000000004</v>
      </c>
      <c r="W744" s="6">
        <v>4.7530429999999999</v>
      </c>
      <c r="X744" s="6">
        <v>9.0792660000000005</v>
      </c>
      <c r="Y744" s="6">
        <v>2.613718</v>
      </c>
      <c r="Z744" s="11">
        <v>5805.8032094128203</v>
      </c>
      <c r="AA744" s="11">
        <v>6225.8344317856099</v>
      </c>
      <c r="AB744" s="11">
        <v>5228.34761768715</v>
      </c>
      <c r="AC744" s="11">
        <v>9987.1930539711193</v>
      </c>
      <c r="AD744" s="11">
        <v>2875.08950872471</v>
      </c>
    </row>
    <row r="745" spans="1:30">
      <c r="A745" s="4" t="s">
        <v>180</v>
      </c>
      <c r="B745" s="2" t="s">
        <v>79</v>
      </c>
      <c r="C745" s="19" t="s">
        <v>0</v>
      </c>
      <c r="D745" s="3">
        <v>152134</v>
      </c>
      <c r="E745" s="3">
        <v>629649</v>
      </c>
      <c r="F745" s="3">
        <v>406551</v>
      </c>
      <c r="G745" s="3">
        <v>130268</v>
      </c>
      <c r="H745" s="3">
        <v>276283</v>
      </c>
      <c r="I745" s="3">
        <v>159312</v>
      </c>
      <c r="J745" s="3">
        <v>247239</v>
      </c>
      <c r="K745" s="3">
        <v>397358.49</v>
      </c>
      <c r="L745" s="3">
        <v>127816.04</v>
      </c>
      <c r="M745" s="3">
        <v>269542.45</v>
      </c>
      <c r="N745" s="3">
        <v>154579.22</v>
      </c>
      <c r="O745" s="3">
        <v>242779.27</v>
      </c>
      <c r="P745" s="3">
        <v>14037675.937999999</v>
      </c>
      <c r="Q745" s="3">
        <v>4981955.57</v>
      </c>
      <c r="R745" s="3">
        <v>9055720.3680000007</v>
      </c>
      <c r="S745" s="3">
        <v>7648801.4179999996</v>
      </c>
      <c r="T745" s="3">
        <v>6388874.5199999996</v>
      </c>
      <c r="U745" s="6">
        <v>2.470453</v>
      </c>
      <c r="V745" s="6">
        <v>2.7257030000000002</v>
      </c>
      <c r="W745" s="6">
        <v>2.349415</v>
      </c>
      <c r="X745" s="6">
        <v>3.4602400000000002</v>
      </c>
      <c r="Y745" s="6">
        <v>1.8402499999999999</v>
      </c>
      <c r="Z745" s="11">
        <v>2717.4988157419298</v>
      </c>
      <c r="AA745" s="11">
        <v>2998.2727640322901</v>
      </c>
      <c r="AB745" s="11">
        <v>2584.3568404959501</v>
      </c>
      <c r="AC745" s="11">
        <v>3806.2641268739299</v>
      </c>
      <c r="AD745" s="11">
        <v>2024.2745031478401</v>
      </c>
    </row>
    <row r="746" spans="1:30">
      <c r="A746" s="4" t="s">
        <v>180</v>
      </c>
      <c r="B746" s="2" t="s">
        <v>79</v>
      </c>
      <c r="C746" s="19" t="s">
        <v>215</v>
      </c>
      <c r="D746" s="3">
        <v>118078</v>
      </c>
      <c r="E746" s="3">
        <v>201718</v>
      </c>
      <c r="F746" s="3">
        <v>55535</v>
      </c>
      <c r="G746" s="3">
        <v>15771</v>
      </c>
      <c r="H746" s="3">
        <v>39764</v>
      </c>
      <c r="I746" s="3">
        <v>17048</v>
      </c>
      <c r="J746" s="3">
        <v>38487</v>
      </c>
      <c r="K746" s="3">
        <v>60322.02</v>
      </c>
      <c r="L746" s="3">
        <v>17602.93</v>
      </c>
      <c r="M746" s="3">
        <v>42719.09</v>
      </c>
      <c r="N746" s="3">
        <v>18484.39</v>
      </c>
      <c r="O746" s="3">
        <v>41837.629999999997</v>
      </c>
      <c r="P746" s="3">
        <v>1321013.2120000001</v>
      </c>
      <c r="Q746" s="3">
        <v>393883.15100000001</v>
      </c>
      <c r="R746" s="3">
        <v>927130.06099999999</v>
      </c>
      <c r="S746" s="3">
        <v>492226.40700000001</v>
      </c>
      <c r="T746" s="3">
        <v>828786.80500000005</v>
      </c>
      <c r="U746" s="6">
        <v>1.531423</v>
      </c>
      <c r="V746" s="6">
        <v>1.5647549999999999</v>
      </c>
      <c r="W746" s="6">
        <v>1.5176879999999999</v>
      </c>
      <c r="X746" s="6">
        <v>1.8621890000000001</v>
      </c>
      <c r="Y746" s="6">
        <v>1.3852869999999999</v>
      </c>
      <c r="Z746" s="11">
        <v>1684.5656183774499</v>
      </c>
      <c r="AA746" s="11">
        <v>1721.2307225602201</v>
      </c>
      <c r="AB746" s="11">
        <v>1669.4573081964099</v>
      </c>
      <c r="AC746" s="11">
        <v>2048.4078603205598</v>
      </c>
      <c r="AD746" s="11">
        <v>1523.8155496342899</v>
      </c>
    </row>
    <row r="747" spans="1:30">
      <c r="A747" s="4" t="s">
        <v>180</v>
      </c>
      <c r="B747" s="2" t="s">
        <v>79</v>
      </c>
      <c r="C747" s="19" t="s">
        <v>216</v>
      </c>
      <c r="D747" s="3">
        <v>21400</v>
      </c>
      <c r="E747" s="3">
        <v>137838</v>
      </c>
      <c r="F747" s="3">
        <v>95040</v>
      </c>
      <c r="G747" s="3">
        <v>30345</v>
      </c>
      <c r="H747" s="3">
        <v>64695</v>
      </c>
      <c r="I747" s="3">
        <v>32256</v>
      </c>
      <c r="J747" s="3">
        <v>62784</v>
      </c>
      <c r="K747" s="3">
        <v>94131.53</v>
      </c>
      <c r="L747" s="3">
        <v>30126.92</v>
      </c>
      <c r="M747" s="3">
        <v>64004.61</v>
      </c>
      <c r="N747" s="3">
        <v>32121</v>
      </c>
      <c r="O747" s="3">
        <v>62010.53</v>
      </c>
      <c r="P747" s="3">
        <v>2441167.9380000001</v>
      </c>
      <c r="Q747" s="3">
        <v>792125.69299999997</v>
      </c>
      <c r="R747" s="3">
        <v>1649042.2450000001</v>
      </c>
      <c r="S747" s="3">
        <v>1020679.635</v>
      </c>
      <c r="T747" s="3">
        <v>1420488.3030000001</v>
      </c>
      <c r="U747" s="6">
        <v>1.813537</v>
      </c>
      <c r="V747" s="6">
        <v>1.838668</v>
      </c>
      <c r="W747" s="6">
        <v>1.8017080000000001</v>
      </c>
      <c r="X747" s="6">
        <v>2.2221039999999999</v>
      </c>
      <c r="Y747" s="6">
        <v>1.6019030000000001</v>
      </c>
      <c r="Z747" s="11">
        <v>1994.8910750406701</v>
      </c>
      <c r="AA747" s="11">
        <v>2022.5348497418499</v>
      </c>
      <c r="AB747" s="11">
        <v>1981.8791718524401</v>
      </c>
      <c r="AC747" s="11">
        <v>2444.3142516398302</v>
      </c>
      <c r="AD747" s="11">
        <v>1762.0931638545901</v>
      </c>
    </row>
    <row r="748" spans="1:30">
      <c r="A748" s="4" t="s">
        <v>180</v>
      </c>
      <c r="B748" s="2" t="s">
        <v>79</v>
      </c>
      <c r="C748" s="19" t="s">
        <v>217</v>
      </c>
      <c r="D748" s="3">
        <v>8987</v>
      </c>
      <c r="E748" s="3">
        <v>117783</v>
      </c>
      <c r="F748" s="3">
        <v>94228</v>
      </c>
      <c r="G748" s="3">
        <v>29566</v>
      </c>
      <c r="H748" s="3">
        <v>64662</v>
      </c>
      <c r="I748" s="3">
        <v>34340</v>
      </c>
      <c r="J748" s="3">
        <v>59888</v>
      </c>
      <c r="K748" s="3">
        <v>93168.77</v>
      </c>
      <c r="L748" s="3">
        <v>29289.22</v>
      </c>
      <c r="M748" s="3">
        <v>63879.55</v>
      </c>
      <c r="N748" s="3">
        <v>34134.44</v>
      </c>
      <c r="O748" s="3">
        <v>59034.33</v>
      </c>
      <c r="P748" s="3">
        <v>2828286.5789999999</v>
      </c>
      <c r="Q748" s="3">
        <v>923628.63800000004</v>
      </c>
      <c r="R748" s="3">
        <v>1904657.9410000001</v>
      </c>
      <c r="S748" s="3">
        <v>1295148.351</v>
      </c>
      <c r="T748" s="3">
        <v>1533138.2279999999</v>
      </c>
      <c r="U748" s="6">
        <v>2.1228389999999999</v>
      </c>
      <c r="V748" s="6">
        <v>2.205228</v>
      </c>
      <c r="W748" s="6">
        <v>2.0850629999999999</v>
      </c>
      <c r="X748" s="6">
        <v>2.653327</v>
      </c>
      <c r="Y748" s="6">
        <v>1.8161039999999999</v>
      </c>
      <c r="Z748" s="11">
        <v>2335.12266048938</v>
      </c>
      <c r="AA748" s="11">
        <v>2425.75107050412</v>
      </c>
      <c r="AB748" s="11">
        <v>2293.5689012789298</v>
      </c>
      <c r="AC748" s="11">
        <v>2918.6591674206202</v>
      </c>
      <c r="AD748" s="11">
        <v>1997.7140393759701</v>
      </c>
    </row>
    <row r="749" spans="1:30">
      <c r="A749" s="4" t="s">
        <v>180</v>
      </c>
      <c r="B749" s="2" t="s">
        <v>79</v>
      </c>
      <c r="C749" s="19" t="s">
        <v>218</v>
      </c>
      <c r="D749" s="3">
        <v>1908</v>
      </c>
      <c r="E749" s="3">
        <v>45301</v>
      </c>
      <c r="F749" s="3">
        <v>40647</v>
      </c>
      <c r="G749" s="3">
        <v>12511</v>
      </c>
      <c r="H749" s="3">
        <v>28136</v>
      </c>
      <c r="I749" s="3">
        <v>15802</v>
      </c>
      <c r="J749" s="3">
        <v>24845</v>
      </c>
      <c r="K749" s="3">
        <v>39719.410000000003</v>
      </c>
      <c r="L749" s="3">
        <v>12318.29</v>
      </c>
      <c r="M749" s="3">
        <v>27401.119999999999</v>
      </c>
      <c r="N749" s="3">
        <v>15489.51</v>
      </c>
      <c r="O749" s="3">
        <v>24229.9</v>
      </c>
      <c r="P749" s="3">
        <v>1400391.7660000001</v>
      </c>
      <c r="Q749" s="3">
        <v>466270.48300000001</v>
      </c>
      <c r="R749" s="3">
        <v>934121.28300000005</v>
      </c>
      <c r="S749" s="3">
        <v>702089.34499999997</v>
      </c>
      <c r="T749" s="3">
        <v>698302.42099999997</v>
      </c>
      <c r="U749" s="6">
        <v>2.4655320000000001</v>
      </c>
      <c r="V749" s="6">
        <v>2.6469849999999999</v>
      </c>
      <c r="W749" s="6">
        <v>2.3839600000000001</v>
      </c>
      <c r="X749" s="6">
        <v>3.1697039999999999</v>
      </c>
      <c r="Y749" s="6">
        <v>2.0153750000000001</v>
      </c>
      <c r="Z749" s="11">
        <v>2712.0856915664499</v>
      </c>
      <c r="AA749" s="11">
        <v>2911.6833773818598</v>
      </c>
      <c r="AB749" s="11">
        <v>2622.3557032592898</v>
      </c>
      <c r="AC749" s="11">
        <v>3486.6740582696102</v>
      </c>
      <c r="AD749" s="11">
        <v>2216.9126098809302</v>
      </c>
    </row>
    <row r="750" spans="1:30">
      <c r="A750" s="4" t="s">
        <v>180</v>
      </c>
      <c r="B750" s="2" t="s">
        <v>79</v>
      </c>
      <c r="C750" s="19" t="s">
        <v>219</v>
      </c>
      <c r="D750" s="3">
        <v>1170</v>
      </c>
      <c r="E750" s="3">
        <v>43181</v>
      </c>
      <c r="F750" s="3">
        <v>39712</v>
      </c>
      <c r="G750" s="3">
        <v>12279</v>
      </c>
      <c r="H750" s="3">
        <v>27433</v>
      </c>
      <c r="I750" s="3">
        <v>16452</v>
      </c>
      <c r="J750" s="3">
        <v>23260</v>
      </c>
      <c r="K750" s="3">
        <v>37238.19</v>
      </c>
      <c r="L750" s="3">
        <v>11670.82</v>
      </c>
      <c r="M750" s="3">
        <v>25567.37</v>
      </c>
      <c r="N750" s="3">
        <v>15463.86</v>
      </c>
      <c r="O750" s="3">
        <v>21774.33</v>
      </c>
      <c r="P750" s="3">
        <v>1510636.953</v>
      </c>
      <c r="Q750" s="3">
        <v>494193.36200000002</v>
      </c>
      <c r="R750" s="3">
        <v>1016443.591</v>
      </c>
      <c r="S750" s="3">
        <v>786310.61899999995</v>
      </c>
      <c r="T750" s="3">
        <v>724326.33400000003</v>
      </c>
      <c r="U750" s="6">
        <v>2.8368440000000001</v>
      </c>
      <c r="V750" s="6">
        <v>2.961144</v>
      </c>
      <c r="W750" s="6">
        <v>2.7801049999999998</v>
      </c>
      <c r="X750" s="6">
        <v>3.5558230000000002</v>
      </c>
      <c r="Y750" s="6">
        <v>2.3262339999999999</v>
      </c>
      <c r="Z750" s="11">
        <v>3120.5287512218401</v>
      </c>
      <c r="AA750" s="11">
        <v>3257.2581875138198</v>
      </c>
      <c r="AB750" s="11">
        <v>3058.1154236224402</v>
      </c>
      <c r="AC750" s="11">
        <v>3911.4058346861202</v>
      </c>
      <c r="AD750" s="11">
        <v>2558.8576230677299</v>
      </c>
    </row>
    <row r="751" spans="1:30">
      <c r="A751" s="4" t="s">
        <v>180</v>
      </c>
      <c r="B751" s="2" t="s">
        <v>79</v>
      </c>
      <c r="C751" s="19" t="s">
        <v>220</v>
      </c>
      <c r="D751" s="3">
        <v>427</v>
      </c>
      <c r="E751" s="3">
        <v>27999</v>
      </c>
      <c r="F751" s="3">
        <v>26494</v>
      </c>
      <c r="G751" s="3">
        <v>8805</v>
      </c>
      <c r="H751" s="3">
        <v>17689</v>
      </c>
      <c r="I751" s="3">
        <v>11616</v>
      </c>
      <c r="J751" s="3">
        <v>14878</v>
      </c>
      <c r="K751" s="3">
        <v>23729.06</v>
      </c>
      <c r="L751" s="3">
        <v>7927.03</v>
      </c>
      <c r="M751" s="3">
        <v>15802.03</v>
      </c>
      <c r="N751" s="3">
        <v>10491.21</v>
      </c>
      <c r="O751" s="3">
        <v>13237.85</v>
      </c>
      <c r="P751" s="3">
        <v>1024861.775</v>
      </c>
      <c r="Q751" s="3">
        <v>369033.10499999998</v>
      </c>
      <c r="R751" s="3">
        <v>655828.67000000004</v>
      </c>
      <c r="S751" s="3">
        <v>578795.375</v>
      </c>
      <c r="T751" s="3">
        <v>446066.4</v>
      </c>
      <c r="U751" s="6">
        <v>3.0202909999999998</v>
      </c>
      <c r="V751" s="6">
        <v>3.2555079999999998</v>
      </c>
      <c r="W751" s="6">
        <v>2.9022939999999999</v>
      </c>
      <c r="X751" s="6">
        <v>3.8580109999999999</v>
      </c>
      <c r="Y751" s="6">
        <v>2.3563839999999998</v>
      </c>
      <c r="Z751" s="11">
        <v>3322.31960110709</v>
      </c>
      <c r="AA751" s="11">
        <v>3581.0589745562902</v>
      </c>
      <c r="AB751" s="11">
        <v>3192.5239498196902</v>
      </c>
      <c r="AC751" s="11">
        <v>4243.8118342732796</v>
      </c>
      <c r="AD751" s="11">
        <v>2592.0221183953599</v>
      </c>
    </row>
    <row r="752" spans="1:30">
      <c r="A752" s="4" t="s">
        <v>180</v>
      </c>
      <c r="B752" s="2" t="s">
        <v>79</v>
      </c>
      <c r="C752" s="19" t="s">
        <v>221</v>
      </c>
      <c r="D752" s="3">
        <v>114</v>
      </c>
      <c r="E752" s="3">
        <v>16786</v>
      </c>
      <c r="F752" s="3">
        <v>16175</v>
      </c>
      <c r="G752" s="3">
        <v>5708</v>
      </c>
      <c r="H752" s="3">
        <v>10467</v>
      </c>
      <c r="I752" s="3">
        <v>7887</v>
      </c>
      <c r="J752" s="3">
        <v>8288</v>
      </c>
      <c r="K752" s="3">
        <v>13866.86</v>
      </c>
      <c r="L752" s="3">
        <v>4981.29</v>
      </c>
      <c r="M752" s="3">
        <v>8885.57</v>
      </c>
      <c r="N752" s="3">
        <v>6711.46</v>
      </c>
      <c r="O752" s="3">
        <v>7155.4</v>
      </c>
      <c r="P752" s="3">
        <v>828434.82700000005</v>
      </c>
      <c r="Q752" s="3">
        <v>328046.07799999998</v>
      </c>
      <c r="R752" s="3">
        <v>500388.74900000001</v>
      </c>
      <c r="S752" s="3">
        <v>551761.72499999998</v>
      </c>
      <c r="T752" s="3">
        <v>276673.10200000001</v>
      </c>
      <c r="U752" s="6">
        <v>4.1777670000000002</v>
      </c>
      <c r="V752" s="6">
        <v>4.6052900000000001</v>
      </c>
      <c r="W752" s="6">
        <v>3.9380950000000001</v>
      </c>
      <c r="X752" s="6">
        <v>5.7490819999999996</v>
      </c>
      <c r="Y752" s="6">
        <v>2.7039399999999998</v>
      </c>
      <c r="Z752" s="11">
        <v>4595.54332581975</v>
      </c>
      <c r="AA752" s="11">
        <v>5065.8190332840904</v>
      </c>
      <c r="AB752" s="11">
        <v>4331.9046758698896</v>
      </c>
      <c r="AC752" s="11">
        <v>6323.9905498035596</v>
      </c>
      <c r="AD752" s="11">
        <v>2974.3335533572299</v>
      </c>
    </row>
    <row r="753" spans="1:30">
      <c r="A753" s="4" t="s">
        <v>180</v>
      </c>
      <c r="B753" s="2" t="s">
        <v>79</v>
      </c>
      <c r="C753" s="19" t="s">
        <v>222</v>
      </c>
      <c r="D753" s="3">
        <v>23</v>
      </c>
      <c r="E753" s="3">
        <v>8008</v>
      </c>
      <c r="F753" s="3">
        <v>7860</v>
      </c>
      <c r="G753" s="3">
        <v>2904</v>
      </c>
      <c r="H753" s="3">
        <v>4956</v>
      </c>
      <c r="I753" s="3">
        <v>4000</v>
      </c>
      <c r="J753" s="3">
        <v>3860</v>
      </c>
      <c r="K753" s="3">
        <v>7026.56</v>
      </c>
      <c r="L753" s="3">
        <v>2586.06</v>
      </c>
      <c r="M753" s="3">
        <v>4440.5</v>
      </c>
      <c r="N753" s="3">
        <v>3672.88</v>
      </c>
      <c r="O753" s="3">
        <v>3353.68</v>
      </c>
      <c r="P753" s="3">
        <v>429852.95299999998</v>
      </c>
      <c r="Q753" s="3">
        <v>178820.59899999999</v>
      </c>
      <c r="R753" s="3">
        <v>251032.35399999999</v>
      </c>
      <c r="S753" s="3">
        <v>313995.26799999998</v>
      </c>
      <c r="T753" s="3">
        <v>115857.685</v>
      </c>
      <c r="U753" s="6">
        <v>4.278003</v>
      </c>
      <c r="V753" s="6">
        <v>4.8355170000000003</v>
      </c>
      <c r="W753" s="6">
        <v>3.9533179999999999</v>
      </c>
      <c r="X753" s="6">
        <v>5.9783359999999997</v>
      </c>
      <c r="Y753" s="6">
        <v>2.415835</v>
      </c>
      <c r="Z753" s="11">
        <v>4705.80366057228</v>
      </c>
      <c r="AA753" s="11">
        <v>5319.0686574587198</v>
      </c>
      <c r="AB753" s="11">
        <v>4348.6501693329801</v>
      </c>
      <c r="AC753" s="11">
        <v>6576.1696962182696</v>
      </c>
      <c r="AD753" s="11">
        <v>2657.4180051121798</v>
      </c>
    </row>
    <row r="754" spans="1:30">
      <c r="A754" s="4" t="s">
        <v>180</v>
      </c>
      <c r="B754" s="2" t="s">
        <v>79</v>
      </c>
      <c r="C754" s="19" t="s">
        <v>223</v>
      </c>
      <c r="D754" s="3">
        <v>27</v>
      </c>
      <c r="E754" s="3">
        <v>31035</v>
      </c>
      <c r="F754" s="3">
        <v>30860</v>
      </c>
      <c r="G754" s="3">
        <v>12379</v>
      </c>
      <c r="H754" s="3">
        <v>18481</v>
      </c>
      <c r="I754" s="3">
        <v>19911</v>
      </c>
      <c r="J754" s="3">
        <v>10949</v>
      </c>
      <c r="K754" s="3">
        <v>28156.09</v>
      </c>
      <c r="L754" s="3">
        <v>11313.48</v>
      </c>
      <c r="M754" s="3">
        <v>16842.61</v>
      </c>
      <c r="N754" s="3">
        <v>18010.47</v>
      </c>
      <c r="O754" s="3">
        <v>10145.620000000001</v>
      </c>
      <c r="P754" s="3">
        <v>2253029.9350000001</v>
      </c>
      <c r="Q754" s="3">
        <v>1035954.461</v>
      </c>
      <c r="R754" s="3">
        <v>1217075.4739999999</v>
      </c>
      <c r="S754" s="3">
        <v>1907794.693</v>
      </c>
      <c r="T754" s="3">
        <v>345235.24200000003</v>
      </c>
      <c r="U754" s="6">
        <v>5.5957540000000003</v>
      </c>
      <c r="V754" s="6">
        <v>6.4033670000000003</v>
      </c>
      <c r="W754" s="6">
        <v>5.0532649999999997</v>
      </c>
      <c r="X754" s="6">
        <v>7.4074809999999998</v>
      </c>
      <c r="Y754" s="6">
        <v>2.3795809999999999</v>
      </c>
      <c r="Z754" s="11">
        <v>6155.3289181843102</v>
      </c>
      <c r="AA754" s="11">
        <v>7043.7040320315</v>
      </c>
      <c r="AB754" s="11">
        <v>5558.5915904775002</v>
      </c>
      <c r="AC754" s="11">
        <v>8148.2292201745404</v>
      </c>
      <c r="AD754" s="11">
        <v>2617.5391032704802</v>
      </c>
    </row>
    <row r="755" spans="1:30">
      <c r="A755" s="4" t="s">
        <v>181</v>
      </c>
      <c r="B755" s="2" t="s">
        <v>80</v>
      </c>
      <c r="C755" s="19" t="s">
        <v>0</v>
      </c>
      <c r="D755" s="3">
        <v>66928</v>
      </c>
      <c r="E755" s="3">
        <v>213823</v>
      </c>
      <c r="F755" s="3">
        <v>113897</v>
      </c>
      <c r="G755" s="3">
        <v>55539</v>
      </c>
      <c r="H755" s="3">
        <v>58358</v>
      </c>
      <c r="I755" s="3">
        <v>49638</v>
      </c>
      <c r="J755" s="3">
        <v>64259</v>
      </c>
      <c r="K755" s="3">
        <v>106649.84</v>
      </c>
      <c r="L755" s="3">
        <v>51473.91</v>
      </c>
      <c r="M755" s="3">
        <v>55175.93</v>
      </c>
      <c r="N755" s="3">
        <v>46158.48</v>
      </c>
      <c r="O755" s="3">
        <v>60491.360000000001</v>
      </c>
      <c r="P755" s="3">
        <v>7686230.0209999997</v>
      </c>
      <c r="Q755" s="3">
        <v>4536083.523</v>
      </c>
      <c r="R755" s="3">
        <v>3150146.4980000001</v>
      </c>
      <c r="S755" s="3">
        <v>5946716.4539999999</v>
      </c>
      <c r="T755" s="3">
        <v>1739513.567</v>
      </c>
      <c r="U755" s="6">
        <v>5.0398440000000004</v>
      </c>
      <c r="V755" s="6">
        <v>6.1625129999999997</v>
      </c>
      <c r="W755" s="6">
        <v>3.9925009999999999</v>
      </c>
      <c r="X755" s="6">
        <v>9.0092719999999993</v>
      </c>
      <c r="Y755" s="6">
        <v>2.0109370000000002</v>
      </c>
      <c r="Z755" s="11">
        <v>5543.8288810733002</v>
      </c>
      <c r="AA755" s="11">
        <v>6778.7642665814701</v>
      </c>
      <c r="AB755" s="11">
        <v>4391.7512832971797</v>
      </c>
      <c r="AC755" s="11">
        <v>9910.1991060097607</v>
      </c>
      <c r="AD755" s="11">
        <v>2212.0305432557102</v>
      </c>
    </row>
    <row r="756" spans="1:30">
      <c r="A756" s="4" t="s">
        <v>181</v>
      </c>
      <c r="B756" s="2" t="s">
        <v>80</v>
      </c>
      <c r="C756" s="19" t="s">
        <v>215</v>
      </c>
      <c r="D756" s="3">
        <v>62173</v>
      </c>
      <c r="E756" s="3">
        <v>92259</v>
      </c>
      <c r="F756" s="3">
        <v>7025</v>
      </c>
      <c r="G756" s="3">
        <v>2721</v>
      </c>
      <c r="H756" s="3">
        <v>4304</v>
      </c>
      <c r="I756" s="3">
        <v>2269</v>
      </c>
      <c r="J756" s="3">
        <v>4756</v>
      </c>
      <c r="K756" s="3">
        <v>7919.88</v>
      </c>
      <c r="L756" s="3">
        <v>3215.07</v>
      </c>
      <c r="M756" s="3">
        <v>4704.8100000000004</v>
      </c>
      <c r="N756" s="3">
        <v>2539.0700000000002</v>
      </c>
      <c r="O756" s="3">
        <v>5380.81</v>
      </c>
      <c r="P756" s="3">
        <v>304337.152</v>
      </c>
      <c r="Q756" s="3">
        <v>160691.503</v>
      </c>
      <c r="R756" s="3">
        <v>143645.649</v>
      </c>
      <c r="S756" s="3">
        <v>181947.261</v>
      </c>
      <c r="T756" s="3">
        <v>122389.891</v>
      </c>
      <c r="U756" s="6">
        <v>2.6872020000000001</v>
      </c>
      <c r="V756" s="6">
        <v>3.495155</v>
      </c>
      <c r="W756" s="6">
        <v>2.135081</v>
      </c>
      <c r="X756" s="6">
        <v>5.01112</v>
      </c>
      <c r="Y756" s="6">
        <v>1.590603</v>
      </c>
      <c r="Z756" s="11">
        <v>2955.9223313795401</v>
      </c>
      <c r="AA756" s="11">
        <v>3844.6705191967299</v>
      </c>
      <c r="AB756" s="11">
        <v>2348.58906261726</v>
      </c>
      <c r="AC756" s="11">
        <v>5512.23209830613</v>
      </c>
      <c r="AD756" s="11">
        <v>1749.6635264950801</v>
      </c>
    </row>
    <row r="757" spans="1:30">
      <c r="A757" s="4" t="s">
        <v>181</v>
      </c>
      <c r="B757" s="2" t="s">
        <v>80</v>
      </c>
      <c r="C757" s="19" t="s">
        <v>216</v>
      </c>
      <c r="D757" s="3">
        <v>2877</v>
      </c>
      <c r="E757" s="3">
        <v>17983</v>
      </c>
      <c r="F757" s="3">
        <v>8454</v>
      </c>
      <c r="G757" s="3">
        <v>3620</v>
      </c>
      <c r="H757" s="3">
        <v>4834</v>
      </c>
      <c r="I757" s="3">
        <v>2926</v>
      </c>
      <c r="J757" s="3">
        <v>5528</v>
      </c>
      <c r="K757" s="3">
        <v>8153.48</v>
      </c>
      <c r="L757" s="3">
        <v>3479.1</v>
      </c>
      <c r="M757" s="3">
        <v>4674.38</v>
      </c>
      <c r="N757" s="3">
        <v>2762.61</v>
      </c>
      <c r="O757" s="3">
        <v>5390.87</v>
      </c>
      <c r="P757" s="3">
        <v>331269.658</v>
      </c>
      <c r="Q757" s="3">
        <v>165530.334</v>
      </c>
      <c r="R757" s="3">
        <v>165739.32399999999</v>
      </c>
      <c r="S757" s="3">
        <v>194000.644</v>
      </c>
      <c r="T757" s="3">
        <v>137269.014</v>
      </c>
      <c r="U757" s="6">
        <v>2.841205</v>
      </c>
      <c r="V757" s="6">
        <v>3.3271670000000002</v>
      </c>
      <c r="W757" s="6">
        <v>2.479508</v>
      </c>
      <c r="X757" s="6">
        <v>4.9107469999999998</v>
      </c>
      <c r="Y757" s="6">
        <v>1.780646</v>
      </c>
      <c r="Z757" s="11">
        <v>3125.3257976490299</v>
      </c>
      <c r="AA757" s="11">
        <v>3659.8840548948301</v>
      </c>
      <c r="AB757" s="11">
        <v>2727.4587793955102</v>
      </c>
      <c r="AC757" s="11">
        <v>5401.8216329986699</v>
      </c>
      <c r="AD757" s="11">
        <v>1958.71073186275</v>
      </c>
    </row>
    <row r="758" spans="1:30">
      <c r="A758" s="4" t="s">
        <v>181</v>
      </c>
      <c r="B758" s="2" t="s">
        <v>80</v>
      </c>
      <c r="C758" s="19" t="s">
        <v>217</v>
      </c>
      <c r="D758" s="3">
        <v>960</v>
      </c>
      <c r="E758" s="3">
        <v>12371</v>
      </c>
      <c r="F758" s="3">
        <v>9017</v>
      </c>
      <c r="G758" s="3">
        <v>4307</v>
      </c>
      <c r="H758" s="3">
        <v>4710</v>
      </c>
      <c r="I758" s="3">
        <v>3443</v>
      </c>
      <c r="J758" s="3">
        <v>5574</v>
      </c>
      <c r="K758" s="3">
        <v>8285.2999999999993</v>
      </c>
      <c r="L758" s="3">
        <v>3928.42</v>
      </c>
      <c r="M758" s="3">
        <v>4356.88</v>
      </c>
      <c r="N758" s="3">
        <v>3246</v>
      </c>
      <c r="O758" s="3">
        <v>5039.3</v>
      </c>
      <c r="P758" s="3">
        <v>477567.60100000002</v>
      </c>
      <c r="Q758" s="3">
        <v>268091.06800000003</v>
      </c>
      <c r="R758" s="3">
        <v>209476.533</v>
      </c>
      <c r="S758" s="3">
        <v>322603.92599999998</v>
      </c>
      <c r="T758" s="3">
        <v>154963.67499999999</v>
      </c>
      <c r="U758" s="6">
        <v>4.0307940000000002</v>
      </c>
      <c r="V758" s="6">
        <v>4.7723069999999996</v>
      </c>
      <c r="W758" s="6">
        <v>3.3622019999999999</v>
      </c>
      <c r="X758" s="6">
        <v>6.950005</v>
      </c>
      <c r="Y758" s="6">
        <v>2.1504219999999998</v>
      </c>
      <c r="Z758" s="11">
        <v>4433.8731618278498</v>
      </c>
      <c r="AA758" s="11">
        <v>5249.5379430289704</v>
      </c>
      <c r="AB758" s="11">
        <v>3698.4216828415001</v>
      </c>
      <c r="AC758" s="11">
        <v>7645.0051187260096</v>
      </c>
      <c r="AD758" s="11">
        <v>2365.4639914884401</v>
      </c>
    </row>
    <row r="759" spans="1:30">
      <c r="A759" s="4" t="s">
        <v>181</v>
      </c>
      <c r="B759" s="2" t="s">
        <v>80</v>
      </c>
      <c r="C759" s="19" t="s">
        <v>218</v>
      </c>
      <c r="D759" s="3">
        <v>289</v>
      </c>
      <c r="E759" s="3">
        <v>6882</v>
      </c>
      <c r="F759" s="3">
        <v>6323</v>
      </c>
      <c r="G759" s="3">
        <v>3242</v>
      </c>
      <c r="H759" s="3">
        <v>3081</v>
      </c>
      <c r="I759" s="3">
        <v>2316</v>
      </c>
      <c r="J759" s="3">
        <v>4007</v>
      </c>
      <c r="K759" s="3">
        <v>5781.74</v>
      </c>
      <c r="L759" s="3">
        <v>3005.57</v>
      </c>
      <c r="M759" s="3">
        <v>2776.17</v>
      </c>
      <c r="N759" s="3">
        <v>2152.89</v>
      </c>
      <c r="O759" s="3">
        <v>3628.85</v>
      </c>
      <c r="P759" s="3">
        <v>511354.484</v>
      </c>
      <c r="Q759" s="3">
        <v>346889.52500000002</v>
      </c>
      <c r="R759" s="3">
        <v>164464.959</v>
      </c>
      <c r="S759" s="3">
        <v>400613.05800000002</v>
      </c>
      <c r="T759" s="3">
        <v>110741.42600000001</v>
      </c>
      <c r="U759" s="6">
        <v>6.1848260000000002</v>
      </c>
      <c r="V759" s="6">
        <v>8.0710180000000005</v>
      </c>
      <c r="W759" s="6">
        <v>4.1427740000000002</v>
      </c>
      <c r="X759" s="6">
        <v>13.012694</v>
      </c>
      <c r="Y759" s="6">
        <v>2.1340520000000001</v>
      </c>
      <c r="Z759" s="11">
        <v>6803.3083998402399</v>
      </c>
      <c r="AA759" s="11">
        <v>8878.1194965961895</v>
      </c>
      <c r="AB759" s="11">
        <v>4557.0518708536201</v>
      </c>
      <c r="AC759" s="11">
        <v>14313.963591694501</v>
      </c>
      <c r="AD759" s="11">
        <v>2347.4575225675399</v>
      </c>
    </row>
    <row r="760" spans="1:30">
      <c r="A760" s="4" t="s">
        <v>181</v>
      </c>
      <c r="B760" s="2" t="s">
        <v>80</v>
      </c>
      <c r="C760" s="19" t="s">
        <v>219</v>
      </c>
      <c r="D760" s="3">
        <v>261</v>
      </c>
      <c r="E760" s="3">
        <v>10024</v>
      </c>
      <c r="F760" s="3">
        <v>9487</v>
      </c>
      <c r="G760" s="3">
        <v>4774</v>
      </c>
      <c r="H760" s="3">
        <v>4713</v>
      </c>
      <c r="I760" s="3">
        <v>3922</v>
      </c>
      <c r="J760" s="3">
        <v>5565</v>
      </c>
      <c r="K760" s="3">
        <v>8370</v>
      </c>
      <c r="L760" s="3">
        <v>4239.38</v>
      </c>
      <c r="M760" s="3">
        <v>4130.62</v>
      </c>
      <c r="N760" s="3">
        <v>3528.47</v>
      </c>
      <c r="O760" s="3">
        <v>4841.53</v>
      </c>
      <c r="P760" s="3">
        <v>606609.375</v>
      </c>
      <c r="Q760" s="3">
        <v>340392.40899999999</v>
      </c>
      <c r="R760" s="3">
        <v>266216.96600000001</v>
      </c>
      <c r="S760" s="3">
        <v>447809.70299999998</v>
      </c>
      <c r="T760" s="3">
        <v>158799.67199999999</v>
      </c>
      <c r="U760" s="6">
        <v>5.0681289999999999</v>
      </c>
      <c r="V760" s="6">
        <v>5.6148930000000004</v>
      </c>
      <c r="W760" s="6">
        <v>4.5069679999999996</v>
      </c>
      <c r="X760" s="6">
        <v>8.8750549999999997</v>
      </c>
      <c r="Y760" s="6">
        <v>2.2936700000000001</v>
      </c>
      <c r="Z760" s="11">
        <v>5574.9414116349599</v>
      </c>
      <c r="AA760" s="11">
        <v>6176.3822685247496</v>
      </c>
      <c r="AB760" s="11">
        <v>4957.6645040807798</v>
      </c>
      <c r="AC760" s="11">
        <v>9762.5600418224403</v>
      </c>
      <c r="AD760" s="11">
        <v>2523.0370119807999</v>
      </c>
    </row>
    <row r="761" spans="1:30">
      <c r="A761" s="4" t="s">
        <v>181</v>
      </c>
      <c r="B761" s="2" t="s">
        <v>80</v>
      </c>
      <c r="C761" s="19" t="s">
        <v>220</v>
      </c>
      <c r="D761" s="3">
        <v>196</v>
      </c>
      <c r="E761" s="3">
        <v>13488</v>
      </c>
      <c r="F761" s="3">
        <v>13117</v>
      </c>
      <c r="G761" s="3">
        <v>6849</v>
      </c>
      <c r="H761" s="3">
        <v>6268</v>
      </c>
      <c r="I761" s="3">
        <v>5567</v>
      </c>
      <c r="J761" s="3">
        <v>7550</v>
      </c>
      <c r="K761" s="3">
        <v>11714.81</v>
      </c>
      <c r="L761" s="3">
        <v>6149.53</v>
      </c>
      <c r="M761" s="3">
        <v>5565.28</v>
      </c>
      <c r="N761" s="3">
        <v>5012.46</v>
      </c>
      <c r="O761" s="3">
        <v>6702.35</v>
      </c>
      <c r="P761" s="3">
        <v>837631.85199999996</v>
      </c>
      <c r="Q761" s="3">
        <v>496095.44699999999</v>
      </c>
      <c r="R761" s="3">
        <v>341536.40500000003</v>
      </c>
      <c r="S761" s="3">
        <v>635615.49100000004</v>
      </c>
      <c r="T761" s="3">
        <v>202016.361</v>
      </c>
      <c r="U761" s="6">
        <v>5.0001369999999996</v>
      </c>
      <c r="V761" s="6">
        <v>5.6414049999999998</v>
      </c>
      <c r="W761" s="6">
        <v>4.2915479999999997</v>
      </c>
      <c r="X761" s="6">
        <v>8.8676290000000009</v>
      </c>
      <c r="Y761" s="6">
        <v>2.1077710000000001</v>
      </c>
      <c r="Z761" s="11">
        <v>5500.1506114580898</v>
      </c>
      <c r="AA761" s="11">
        <v>6205.5455019764504</v>
      </c>
      <c r="AB761" s="11">
        <v>4720.7024900537199</v>
      </c>
      <c r="AC761" s="11">
        <v>9754.3919168815901</v>
      </c>
      <c r="AD761" s="11">
        <v>2318.5479834570101</v>
      </c>
    </row>
    <row r="762" spans="1:30">
      <c r="A762" s="4" t="s">
        <v>181</v>
      </c>
      <c r="B762" s="2" t="s">
        <v>80</v>
      </c>
      <c r="C762" s="19" t="s">
        <v>221</v>
      </c>
      <c r="D762" s="3">
        <v>110</v>
      </c>
      <c r="E762" s="3">
        <v>16616</v>
      </c>
      <c r="F762" s="3">
        <v>16419</v>
      </c>
      <c r="G762" s="3">
        <v>8547</v>
      </c>
      <c r="H762" s="3">
        <v>7872</v>
      </c>
      <c r="I762" s="3">
        <v>8593</v>
      </c>
      <c r="J762" s="3">
        <v>7826</v>
      </c>
      <c r="K762" s="3">
        <v>15520.02</v>
      </c>
      <c r="L762" s="3">
        <v>7987.69</v>
      </c>
      <c r="M762" s="3">
        <v>7532.33</v>
      </c>
      <c r="N762" s="3">
        <v>8263.5499999999993</v>
      </c>
      <c r="O762" s="3">
        <v>7256.47</v>
      </c>
      <c r="P762" s="3">
        <v>1547387.9680000001</v>
      </c>
      <c r="Q762" s="3">
        <v>930202.70700000005</v>
      </c>
      <c r="R762" s="3">
        <v>617185.26100000006</v>
      </c>
      <c r="S762" s="3">
        <v>1303691.138</v>
      </c>
      <c r="T762" s="3">
        <v>243696.83</v>
      </c>
      <c r="U762" s="6">
        <v>6.9722169999999997</v>
      </c>
      <c r="V762" s="6">
        <v>8.1436740000000007</v>
      </c>
      <c r="W762" s="6">
        <v>5.7299410000000002</v>
      </c>
      <c r="X762" s="6">
        <v>11.032451</v>
      </c>
      <c r="Y762" s="6">
        <v>2.3484889999999998</v>
      </c>
      <c r="Z762" s="11">
        <v>7669.43880821724</v>
      </c>
      <c r="AA762" s="11">
        <v>8958.0409836404997</v>
      </c>
      <c r="AB762" s="11">
        <v>6302.9353875483803</v>
      </c>
      <c r="AC762" s="11">
        <v>12135.696364432701</v>
      </c>
      <c r="AD762" s="11">
        <v>2583.3373527348699</v>
      </c>
    </row>
    <row r="763" spans="1:30">
      <c r="A763" s="4" t="s">
        <v>181</v>
      </c>
      <c r="B763" s="2" t="s">
        <v>80</v>
      </c>
      <c r="C763" s="19" t="s">
        <v>222</v>
      </c>
      <c r="D763" s="3">
        <v>37</v>
      </c>
      <c r="E763" s="3">
        <v>13430</v>
      </c>
      <c r="F763" s="3">
        <v>13344</v>
      </c>
      <c r="G763" s="3">
        <v>6097</v>
      </c>
      <c r="H763" s="3">
        <v>7247</v>
      </c>
      <c r="I763" s="3">
        <v>6586</v>
      </c>
      <c r="J763" s="3">
        <v>6758</v>
      </c>
      <c r="K763" s="3">
        <v>12235.37</v>
      </c>
      <c r="L763" s="3">
        <v>5514.47</v>
      </c>
      <c r="M763" s="3">
        <v>6720.9</v>
      </c>
      <c r="N763" s="3">
        <v>6299.13</v>
      </c>
      <c r="O763" s="3">
        <v>5936.24</v>
      </c>
      <c r="P763" s="3">
        <v>1009390.438</v>
      </c>
      <c r="Q763" s="3">
        <v>548064.97100000002</v>
      </c>
      <c r="R763" s="3">
        <v>461325.467</v>
      </c>
      <c r="S763" s="3">
        <v>825849.80200000003</v>
      </c>
      <c r="T763" s="3">
        <v>183540.636</v>
      </c>
      <c r="U763" s="6">
        <v>5.7690729999999997</v>
      </c>
      <c r="V763" s="6">
        <v>6.9501189999999999</v>
      </c>
      <c r="W763" s="6">
        <v>4.8000299999999996</v>
      </c>
      <c r="X763" s="6">
        <v>9.1682079999999999</v>
      </c>
      <c r="Y763" s="6">
        <v>2.1621450000000002</v>
      </c>
      <c r="Z763" s="11">
        <v>6345.9804082502096</v>
      </c>
      <c r="AA763" s="11">
        <v>7645.1307057753402</v>
      </c>
      <c r="AB763" s="11">
        <v>5280.0330885172198</v>
      </c>
      <c r="AC763" s="11">
        <v>10085.028860517899</v>
      </c>
      <c r="AD763" s="11">
        <v>2378.3591063600002</v>
      </c>
    </row>
    <row r="764" spans="1:30">
      <c r="A764" s="4" t="s">
        <v>181</v>
      </c>
      <c r="B764" s="2" t="s">
        <v>80</v>
      </c>
      <c r="C764" s="19" t="s">
        <v>223</v>
      </c>
      <c r="D764" s="3">
        <v>25</v>
      </c>
      <c r="E764" s="3">
        <v>30770</v>
      </c>
      <c r="F764" s="3">
        <v>30711</v>
      </c>
      <c r="G764" s="3">
        <v>15382</v>
      </c>
      <c r="H764" s="3">
        <v>15329</v>
      </c>
      <c r="I764" s="3">
        <v>14016</v>
      </c>
      <c r="J764" s="3">
        <v>16695</v>
      </c>
      <c r="K764" s="3">
        <v>28669.24</v>
      </c>
      <c r="L764" s="3">
        <v>13954.68</v>
      </c>
      <c r="M764" s="3">
        <v>14714.56</v>
      </c>
      <c r="N764" s="3">
        <v>12354.3</v>
      </c>
      <c r="O764" s="3">
        <v>16314.94</v>
      </c>
      <c r="P764" s="3">
        <v>2060681.493</v>
      </c>
      <c r="Q764" s="3">
        <v>1280125.5589999999</v>
      </c>
      <c r="R764" s="3">
        <v>780555.93400000001</v>
      </c>
      <c r="S764" s="3">
        <v>1634585.4310000001</v>
      </c>
      <c r="T764" s="3">
        <v>426096.06199999998</v>
      </c>
      <c r="U764" s="6">
        <v>5.0264189999999997</v>
      </c>
      <c r="V764" s="6">
        <v>6.415</v>
      </c>
      <c r="W764" s="6">
        <v>3.709546</v>
      </c>
      <c r="X764" s="6">
        <v>9.2523800000000005</v>
      </c>
      <c r="Y764" s="6">
        <v>1.8263579999999999</v>
      </c>
      <c r="Z764" s="11">
        <v>5529.0604494573299</v>
      </c>
      <c r="AA764" s="11">
        <v>7056.49981555678</v>
      </c>
      <c r="AB764" s="11">
        <v>4080.5001409383699</v>
      </c>
      <c r="AC764" s="11">
        <v>10177.617578183599</v>
      </c>
      <c r="AD764" s="11">
        <v>2008.9942196444599</v>
      </c>
    </row>
    <row r="765" spans="1:30">
      <c r="A765" s="4" t="s">
        <v>182</v>
      </c>
      <c r="B765" s="2" t="s">
        <v>81</v>
      </c>
      <c r="C765" s="19" t="s">
        <v>0</v>
      </c>
      <c r="D765" s="3">
        <v>105183</v>
      </c>
      <c r="E765" s="3">
        <v>443330</v>
      </c>
      <c r="F765" s="3">
        <v>293261</v>
      </c>
      <c r="G765" s="3">
        <v>221510</v>
      </c>
      <c r="H765" s="3">
        <v>71751</v>
      </c>
      <c r="I765" s="3">
        <v>70443</v>
      </c>
      <c r="J765" s="3">
        <v>222818</v>
      </c>
      <c r="K765" s="3">
        <v>279675.36</v>
      </c>
      <c r="L765" s="3">
        <v>211927.13</v>
      </c>
      <c r="M765" s="3">
        <v>67748.23</v>
      </c>
      <c r="N765" s="3">
        <v>66373.58</v>
      </c>
      <c r="O765" s="3">
        <v>213301.78</v>
      </c>
      <c r="P765" s="3">
        <v>12394811.200999999</v>
      </c>
      <c r="Q765" s="3">
        <v>9325374.4539999999</v>
      </c>
      <c r="R765" s="3">
        <v>3069436.747</v>
      </c>
      <c r="S765" s="3">
        <v>5595371.3830000004</v>
      </c>
      <c r="T765" s="3">
        <v>6799439.818</v>
      </c>
      <c r="U765" s="6">
        <v>3.0992000000000002</v>
      </c>
      <c r="V765" s="6">
        <v>3.077115</v>
      </c>
      <c r="W765" s="6">
        <v>3.168288</v>
      </c>
      <c r="X765" s="6">
        <v>5.8951880000000001</v>
      </c>
      <c r="Y765" s="6">
        <v>2.2291669999999999</v>
      </c>
      <c r="Z765" s="11">
        <v>3409.1205441249399</v>
      </c>
      <c r="AA765" s="11">
        <v>3384.8261733244699</v>
      </c>
      <c r="AB765" s="11">
        <v>3485.1171609944599</v>
      </c>
      <c r="AC765" s="11">
        <v>6484.7064646459103</v>
      </c>
      <c r="AD765" s="11">
        <v>2452.08376673578</v>
      </c>
    </row>
    <row r="766" spans="1:30">
      <c r="A766" s="4" t="s">
        <v>182</v>
      </c>
      <c r="B766" s="2" t="s">
        <v>81</v>
      </c>
      <c r="C766" s="19" t="s">
        <v>215</v>
      </c>
      <c r="D766" s="3">
        <v>93444</v>
      </c>
      <c r="E766" s="3">
        <v>140252</v>
      </c>
      <c r="F766" s="3">
        <v>16235</v>
      </c>
      <c r="G766" s="3">
        <v>9941</v>
      </c>
      <c r="H766" s="3">
        <v>6294</v>
      </c>
      <c r="I766" s="3">
        <v>3867</v>
      </c>
      <c r="J766" s="3">
        <v>12368</v>
      </c>
      <c r="K766" s="3">
        <v>19901.54</v>
      </c>
      <c r="L766" s="3">
        <v>13377.11</v>
      </c>
      <c r="M766" s="3">
        <v>6524.43</v>
      </c>
      <c r="N766" s="3">
        <v>4208.67</v>
      </c>
      <c r="O766" s="3">
        <v>15692.87</v>
      </c>
      <c r="P766" s="3">
        <v>544906.97400000005</v>
      </c>
      <c r="Q766" s="3">
        <v>356867.35100000002</v>
      </c>
      <c r="R766" s="3">
        <v>188039.62299999999</v>
      </c>
      <c r="S766" s="3">
        <v>181716.14799999999</v>
      </c>
      <c r="T766" s="3">
        <v>363190.826</v>
      </c>
      <c r="U766" s="6">
        <v>1.914695</v>
      </c>
      <c r="V766" s="6">
        <v>1.8655569999999999</v>
      </c>
      <c r="W766" s="6">
        <v>2.015444</v>
      </c>
      <c r="X766" s="6">
        <v>3.0193439999999998</v>
      </c>
      <c r="Y766" s="6">
        <v>1.618439</v>
      </c>
      <c r="Z766" s="11">
        <v>2106.1647026774299</v>
      </c>
      <c r="AA766" s="11">
        <v>2052.1125035458099</v>
      </c>
      <c r="AB766" s="11">
        <v>2216.9885161792499</v>
      </c>
      <c r="AC766" s="11">
        <v>3321.2785109712199</v>
      </c>
      <c r="AD766" s="11">
        <v>1780.28339278627</v>
      </c>
    </row>
    <row r="767" spans="1:30">
      <c r="A767" s="4" t="s">
        <v>182</v>
      </c>
      <c r="B767" s="2" t="s">
        <v>81</v>
      </c>
      <c r="C767" s="19" t="s">
        <v>216</v>
      </c>
      <c r="D767" s="3">
        <v>6049</v>
      </c>
      <c r="E767" s="3">
        <v>38802</v>
      </c>
      <c r="F767" s="3">
        <v>25247</v>
      </c>
      <c r="G767" s="3">
        <v>18141</v>
      </c>
      <c r="H767" s="3">
        <v>7106</v>
      </c>
      <c r="I767" s="3">
        <v>5328</v>
      </c>
      <c r="J767" s="3">
        <v>19919</v>
      </c>
      <c r="K767" s="3">
        <v>23680.560000000001</v>
      </c>
      <c r="L767" s="3">
        <v>17031.96</v>
      </c>
      <c r="M767" s="3">
        <v>6648.6</v>
      </c>
      <c r="N767" s="3">
        <v>5050.66</v>
      </c>
      <c r="O767" s="3">
        <v>18629.900000000001</v>
      </c>
      <c r="P767" s="3">
        <v>694234.50100000005</v>
      </c>
      <c r="Q767" s="3">
        <v>495837.11599999998</v>
      </c>
      <c r="R767" s="3">
        <v>198397.38500000001</v>
      </c>
      <c r="S767" s="3">
        <v>240659.71400000001</v>
      </c>
      <c r="T767" s="3">
        <v>453574.78700000001</v>
      </c>
      <c r="U767" s="6">
        <v>2.0501149999999999</v>
      </c>
      <c r="V767" s="6">
        <v>2.0358149999999999</v>
      </c>
      <c r="W767" s="6">
        <v>2.0867469999999999</v>
      </c>
      <c r="X767" s="6">
        <v>3.332109</v>
      </c>
      <c r="Y767" s="6">
        <v>1.7025600000000001</v>
      </c>
      <c r="Z767" s="11">
        <v>2255.1263113320301</v>
      </c>
      <c r="AA767" s="11">
        <v>2239.3967937562502</v>
      </c>
      <c r="AB767" s="11">
        <v>2295.4211875721699</v>
      </c>
      <c r="AC767" s="11">
        <v>3665.3201150557902</v>
      </c>
      <c r="AD767" s="11">
        <v>1872.8156474682801</v>
      </c>
    </row>
    <row r="768" spans="1:30">
      <c r="A768" s="4" t="s">
        <v>182</v>
      </c>
      <c r="B768" s="2" t="s">
        <v>81</v>
      </c>
      <c r="C768" s="19" t="s">
        <v>217</v>
      </c>
      <c r="D768" s="3">
        <v>3172</v>
      </c>
      <c r="E768" s="3">
        <v>42233</v>
      </c>
      <c r="F768" s="3">
        <v>34265</v>
      </c>
      <c r="G768" s="3">
        <v>26213</v>
      </c>
      <c r="H768" s="3">
        <v>8052</v>
      </c>
      <c r="I768" s="3">
        <v>6401</v>
      </c>
      <c r="J768" s="3">
        <v>27864</v>
      </c>
      <c r="K768" s="3">
        <v>31566.27</v>
      </c>
      <c r="L768" s="3">
        <v>24139.61</v>
      </c>
      <c r="M768" s="3">
        <v>7426.66</v>
      </c>
      <c r="N768" s="3">
        <v>6121.33</v>
      </c>
      <c r="O768" s="3">
        <v>25444.94</v>
      </c>
      <c r="P768" s="3">
        <v>1016317.6139999999</v>
      </c>
      <c r="Q768" s="3">
        <v>763221.13800000004</v>
      </c>
      <c r="R768" s="3">
        <v>253096.476</v>
      </c>
      <c r="S768" s="3">
        <v>363092.90299999999</v>
      </c>
      <c r="T768" s="3">
        <v>653224.71100000001</v>
      </c>
      <c r="U768" s="6">
        <v>2.2514910000000001</v>
      </c>
      <c r="V768" s="6">
        <v>2.2109760000000001</v>
      </c>
      <c r="W768" s="6">
        <v>2.383178</v>
      </c>
      <c r="X768" s="6">
        <v>4.1479730000000004</v>
      </c>
      <c r="Y768" s="6">
        <v>1.7952509999999999</v>
      </c>
      <c r="Z768" s="11">
        <v>2476.6397170144</v>
      </c>
      <c r="AA768" s="11">
        <v>2432.0740189129901</v>
      </c>
      <c r="AB768" s="11">
        <v>2621.4960281348099</v>
      </c>
      <c r="AC768" s="11">
        <v>4562.7703959257697</v>
      </c>
      <c r="AD768" s="11">
        <v>1974.7759158523299</v>
      </c>
    </row>
    <row r="769" spans="1:30">
      <c r="A769" s="4" t="s">
        <v>182</v>
      </c>
      <c r="B769" s="2" t="s">
        <v>81</v>
      </c>
      <c r="C769" s="19" t="s">
        <v>218</v>
      </c>
      <c r="D769" s="3">
        <v>907</v>
      </c>
      <c r="E769" s="3">
        <v>21528</v>
      </c>
      <c r="F769" s="3">
        <v>19811</v>
      </c>
      <c r="G769" s="3">
        <v>15465</v>
      </c>
      <c r="H769" s="3">
        <v>4346</v>
      </c>
      <c r="I769" s="3">
        <v>3992</v>
      </c>
      <c r="J769" s="3">
        <v>15819</v>
      </c>
      <c r="K769" s="3">
        <v>18299.7</v>
      </c>
      <c r="L769" s="3">
        <v>14247.46</v>
      </c>
      <c r="M769" s="3">
        <v>4052.24</v>
      </c>
      <c r="N769" s="3">
        <v>3688.38</v>
      </c>
      <c r="O769" s="3">
        <v>14611.32</v>
      </c>
      <c r="P769" s="3">
        <v>657339.06400000001</v>
      </c>
      <c r="Q769" s="3">
        <v>491125.45799999998</v>
      </c>
      <c r="R769" s="3">
        <v>166213.606</v>
      </c>
      <c r="S769" s="3">
        <v>246541.05</v>
      </c>
      <c r="T769" s="3">
        <v>410798.01400000002</v>
      </c>
      <c r="U769" s="6">
        <v>2.5119410000000002</v>
      </c>
      <c r="V769" s="6">
        <v>2.4105660000000002</v>
      </c>
      <c r="W769" s="6">
        <v>2.8683709999999998</v>
      </c>
      <c r="X769" s="6">
        <v>4.6743100000000002</v>
      </c>
      <c r="Y769" s="6">
        <v>1.9660880000000001</v>
      </c>
      <c r="Z769" s="11">
        <v>2763.1350997347199</v>
      </c>
      <c r="AA769" s="11">
        <v>2651.62221087937</v>
      </c>
      <c r="AB769" s="11">
        <v>3155.2084772866401</v>
      </c>
      <c r="AC769" s="11">
        <v>5141.7414024168202</v>
      </c>
      <c r="AD769" s="11">
        <v>2162.6962677409902</v>
      </c>
    </row>
    <row r="770" spans="1:30">
      <c r="A770" s="4" t="s">
        <v>182</v>
      </c>
      <c r="B770" s="2" t="s">
        <v>81</v>
      </c>
      <c r="C770" s="19" t="s">
        <v>219</v>
      </c>
      <c r="D770" s="3">
        <v>693</v>
      </c>
      <c r="E770" s="3">
        <v>25972</v>
      </c>
      <c r="F770" s="3">
        <v>24694</v>
      </c>
      <c r="G770" s="3">
        <v>19415</v>
      </c>
      <c r="H770" s="3">
        <v>5279</v>
      </c>
      <c r="I770" s="3">
        <v>5310</v>
      </c>
      <c r="J770" s="3">
        <v>19384</v>
      </c>
      <c r="K770" s="3">
        <v>23070.74</v>
      </c>
      <c r="L770" s="3">
        <v>18227.330000000002</v>
      </c>
      <c r="M770" s="3">
        <v>4843.41</v>
      </c>
      <c r="N770" s="3">
        <v>4927.05</v>
      </c>
      <c r="O770" s="3">
        <v>18143.689999999999</v>
      </c>
      <c r="P770" s="3">
        <v>868582.33299999998</v>
      </c>
      <c r="Q770" s="3">
        <v>664814.82200000004</v>
      </c>
      <c r="R770" s="3">
        <v>203767.511</v>
      </c>
      <c r="S770" s="3">
        <v>331999.27500000002</v>
      </c>
      <c r="T770" s="3">
        <v>536583.05799999996</v>
      </c>
      <c r="U770" s="6">
        <v>2.6327729999999998</v>
      </c>
      <c r="V770" s="6">
        <v>2.5505960000000001</v>
      </c>
      <c r="W770" s="6">
        <v>2.942034</v>
      </c>
      <c r="X770" s="6">
        <v>4.7120959999999998</v>
      </c>
      <c r="Y770" s="6">
        <v>2.0681180000000001</v>
      </c>
      <c r="Z770" s="11">
        <v>2896.0503917683</v>
      </c>
      <c r="AA770" s="11">
        <v>2805.6551174696301</v>
      </c>
      <c r="AB770" s="11">
        <v>3236.2372632250699</v>
      </c>
      <c r="AC770" s="11">
        <v>5183.3055822917904</v>
      </c>
      <c r="AD770" s="11">
        <v>2274.9297329349101</v>
      </c>
    </row>
    <row r="771" spans="1:30">
      <c r="A771" s="4" t="s">
        <v>182</v>
      </c>
      <c r="B771" s="2" t="s">
        <v>81</v>
      </c>
      <c r="C771" s="19" t="s">
        <v>220</v>
      </c>
      <c r="D771" s="3">
        <v>498</v>
      </c>
      <c r="E771" s="3">
        <v>34389</v>
      </c>
      <c r="F771" s="3">
        <v>33560</v>
      </c>
      <c r="G771" s="3">
        <v>26275</v>
      </c>
      <c r="H771" s="3">
        <v>7285</v>
      </c>
      <c r="I771" s="3">
        <v>7636</v>
      </c>
      <c r="J771" s="3">
        <v>25924</v>
      </c>
      <c r="K771" s="3">
        <v>30624.13</v>
      </c>
      <c r="L771" s="3">
        <v>23983.360000000001</v>
      </c>
      <c r="M771" s="3">
        <v>6640.77</v>
      </c>
      <c r="N771" s="3">
        <v>7025.53</v>
      </c>
      <c r="O771" s="3">
        <v>23598.6</v>
      </c>
      <c r="P771" s="3">
        <v>1301307.6100000001</v>
      </c>
      <c r="Q771" s="3">
        <v>1000841.111</v>
      </c>
      <c r="R771" s="3">
        <v>300466.49900000001</v>
      </c>
      <c r="S771" s="3">
        <v>547256.99699999997</v>
      </c>
      <c r="T771" s="3">
        <v>754050.61300000001</v>
      </c>
      <c r="U771" s="6">
        <v>2.97153</v>
      </c>
      <c r="V771" s="6">
        <v>2.9182269999999999</v>
      </c>
      <c r="W771" s="6">
        <v>3.164037</v>
      </c>
      <c r="X771" s="6">
        <v>5.4472360000000002</v>
      </c>
      <c r="Y771" s="6">
        <v>2.2344889999999999</v>
      </c>
      <c r="Z771" s="11">
        <v>3268.6834004628199</v>
      </c>
      <c r="AA771" s="11">
        <v>3210.04970818229</v>
      </c>
      <c r="AB771" s="11">
        <v>3480.4409150421702</v>
      </c>
      <c r="AC771" s="11">
        <v>5991.9596211137195</v>
      </c>
      <c r="AD771" s="11">
        <v>2457.9378991843701</v>
      </c>
    </row>
    <row r="772" spans="1:30">
      <c r="A772" s="4" t="s">
        <v>182</v>
      </c>
      <c r="B772" s="2" t="s">
        <v>81</v>
      </c>
      <c r="C772" s="19" t="s">
        <v>221</v>
      </c>
      <c r="D772" s="3">
        <v>273</v>
      </c>
      <c r="E772" s="3">
        <v>41013</v>
      </c>
      <c r="F772" s="3">
        <v>40556</v>
      </c>
      <c r="G772" s="3">
        <v>31246</v>
      </c>
      <c r="H772" s="3">
        <v>9310</v>
      </c>
      <c r="I772" s="3">
        <v>9491</v>
      </c>
      <c r="J772" s="3">
        <v>31065</v>
      </c>
      <c r="K772" s="3">
        <v>36400.5</v>
      </c>
      <c r="L772" s="3">
        <v>27984.29</v>
      </c>
      <c r="M772" s="3">
        <v>8416.2099999999991</v>
      </c>
      <c r="N772" s="3">
        <v>8606.92</v>
      </c>
      <c r="O772" s="3">
        <v>27793.58</v>
      </c>
      <c r="P772" s="3">
        <v>1811388.794</v>
      </c>
      <c r="Q772" s="3">
        <v>1348677.1710000001</v>
      </c>
      <c r="R772" s="3">
        <v>462711.62300000002</v>
      </c>
      <c r="S772" s="3">
        <v>873818.18900000001</v>
      </c>
      <c r="T772" s="3">
        <v>937570.60499999998</v>
      </c>
      <c r="U772" s="6">
        <v>3.4799120000000001</v>
      </c>
      <c r="V772" s="6">
        <v>3.3702160000000001</v>
      </c>
      <c r="W772" s="6">
        <v>3.844659</v>
      </c>
      <c r="X772" s="6">
        <v>7.0996560000000004</v>
      </c>
      <c r="Y772" s="6">
        <v>2.3589760000000002</v>
      </c>
      <c r="Z772" s="11">
        <v>3827.9034501850701</v>
      </c>
      <c r="AA772" s="11">
        <v>3707.2370879958298</v>
      </c>
      <c r="AB772" s="11">
        <v>4229.1247211311002</v>
      </c>
      <c r="AC772" s="11">
        <v>7809.6210687715002</v>
      </c>
      <c r="AD772" s="11">
        <v>2594.8731962284401</v>
      </c>
    </row>
    <row r="773" spans="1:30">
      <c r="A773" s="4" t="s">
        <v>182</v>
      </c>
      <c r="B773" s="2" t="s">
        <v>81</v>
      </c>
      <c r="C773" s="19" t="s">
        <v>222</v>
      </c>
      <c r="D773" s="3">
        <v>88</v>
      </c>
      <c r="E773" s="3">
        <v>29868</v>
      </c>
      <c r="F773" s="3">
        <v>29718</v>
      </c>
      <c r="G773" s="3">
        <v>22709</v>
      </c>
      <c r="H773" s="3">
        <v>7009</v>
      </c>
      <c r="I773" s="3">
        <v>8648</v>
      </c>
      <c r="J773" s="3">
        <v>21070</v>
      </c>
      <c r="K773" s="3">
        <v>29039.62</v>
      </c>
      <c r="L773" s="3">
        <v>22660.19</v>
      </c>
      <c r="M773" s="3">
        <v>6379.43</v>
      </c>
      <c r="N773" s="3">
        <v>7796.91</v>
      </c>
      <c r="O773" s="3">
        <v>21242.71</v>
      </c>
      <c r="P773" s="3">
        <v>1619568.9310000001</v>
      </c>
      <c r="Q773" s="3">
        <v>1261396.5619999999</v>
      </c>
      <c r="R773" s="3">
        <v>358172.36900000001</v>
      </c>
      <c r="S773" s="3">
        <v>843398.38600000006</v>
      </c>
      <c r="T773" s="3">
        <v>776170.54500000004</v>
      </c>
      <c r="U773" s="6">
        <v>3.9000710000000001</v>
      </c>
      <c r="V773" s="6">
        <v>3.8927100000000001</v>
      </c>
      <c r="W773" s="6">
        <v>3.9262160000000002</v>
      </c>
      <c r="X773" s="6">
        <v>7.5643950000000002</v>
      </c>
      <c r="Y773" s="6">
        <v>2.5551189999999999</v>
      </c>
      <c r="Z773" s="11">
        <v>4290.0776753118098</v>
      </c>
      <c r="AA773" s="11">
        <v>4281.9810764707099</v>
      </c>
      <c r="AB773" s="11">
        <v>4318.8373714121299</v>
      </c>
      <c r="AC773" s="11">
        <v>8320.8346541228402</v>
      </c>
      <c r="AD773" s="11">
        <v>2810.6313431036601</v>
      </c>
    </row>
    <row r="774" spans="1:30">
      <c r="A774" s="4" t="s">
        <v>182</v>
      </c>
      <c r="B774" s="2" t="s">
        <v>81</v>
      </c>
      <c r="C774" s="19" t="s">
        <v>223</v>
      </c>
      <c r="D774" s="3">
        <v>59</v>
      </c>
      <c r="E774" s="3">
        <v>69273</v>
      </c>
      <c r="F774" s="3">
        <v>69175</v>
      </c>
      <c r="G774" s="3">
        <v>52105</v>
      </c>
      <c r="H774" s="3">
        <v>17070</v>
      </c>
      <c r="I774" s="3">
        <v>19770</v>
      </c>
      <c r="J774" s="3">
        <v>49405</v>
      </c>
      <c r="K774" s="3">
        <v>67092.3</v>
      </c>
      <c r="L774" s="3">
        <v>50275.82</v>
      </c>
      <c r="M774" s="3">
        <v>16816.48</v>
      </c>
      <c r="N774" s="3">
        <v>18948.13</v>
      </c>
      <c r="O774" s="3">
        <v>48144.17</v>
      </c>
      <c r="P774" s="3">
        <v>3881165.38</v>
      </c>
      <c r="Q774" s="3">
        <v>2942593.7250000001</v>
      </c>
      <c r="R774" s="3">
        <v>938571.65500000003</v>
      </c>
      <c r="S774" s="3">
        <v>1966888.7209999999</v>
      </c>
      <c r="T774" s="3">
        <v>1914276.659</v>
      </c>
      <c r="U774" s="6">
        <v>4.0453250000000001</v>
      </c>
      <c r="V774" s="6">
        <v>4.092937</v>
      </c>
      <c r="W774" s="6">
        <v>3.9029799999999999</v>
      </c>
      <c r="X774" s="6">
        <v>7.25901</v>
      </c>
      <c r="Y774" s="6">
        <v>2.780513</v>
      </c>
      <c r="Z774" s="11">
        <v>4449.8576301143803</v>
      </c>
      <c r="AA774" s="11">
        <v>4502.2311612528301</v>
      </c>
      <c r="AB774" s="11">
        <v>4293.2777617780102</v>
      </c>
      <c r="AC774" s="11">
        <v>7984.9110379027097</v>
      </c>
      <c r="AD774" s="11">
        <v>3058.5645300834499</v>
      </c>
    </row>
    <row r="775" spans="1:30">
      <c r="A775" s="4" t="s">
        <v>183</v>
      </c>
      <c r="B775" s="2" t="s">
        <v>82</v>
      </c>
      <c r="C775" s="19" t="s">
        <v>0</v>
      </c>
      <c r="D775" s="3">
        <v>2841</v>
      </c>
      <c r="E775" s="3">
        <v>48759</v>
      </c>
      <c r="F775" s="3">
        <v>44414</v>
      </c>
      <c r="G775" s="3">
        <v>25546</v>
      </c>
      <c r="H775" s="3">
        <v>18868</v>
      </c>
      <c r="I775" s="3">
        <v>31067</v>
      </c>
      <c r="J775" s="3">
        <v>13347</v>
      </c>
      <c r="K775" s="3">
        <v>43211.23</v>
      </c>
      <c r="L775" s="3">
        <v>24982.04</v>
      </c>
      <c r="M775" s="3">
        <v>18229.189999999999</v>
      </c>
      <c r="N775" s="3">
        <v>30301.82</v>
      </c>
      <c r="O775" s="3">
        <v>12909.41</v>
      </c>
      <c r="P775" s="3">
        <v>5924801.3830000004</v>
      </c>
      <c r="Q775" s="3">
        <v>3503248.6660000002</v>
      </c>
      <c r="R775" s="3">
        <v>2421552.7170000002</v>
      </c>
      <c r="S775" s="3">
        <v>5150121.551</v>
      </c>
      <c r="T775" s="3">
        <v>774679.83200000005</v>
      </c>
      <c r="U775" s="6">
        <v>9.5882889999999996</v>
      </c>
      <c r="V775" s="6">
        <v>9.8063420000000008</v>
      </c>
      <c r="W775" s="6">
        <v>9.2894609999999993</v>
      </c>
      <c r="X775" s="6">
        <v>11.885370999999999</v>
      </c>
      <c r="Y775" s="6">
        <v>4.196428</v>
      </c>
      <c r="Z775" s="11">
        <v>10547.118250011899</v>
      </c>
      <c r="AA775" s="11">
        <v>10786.976028194</v>
      </c>
      <c r="AB775" s="11">
        <v>10218.407176790501</v>
      </c>
      <c r="AC775" s="11">
        <v>13073.9076474868</v>
      </c>
      <c r="AD775" s="11">
        <v>4616.0712462995798</v>
      </c>
    </row>
    <row r="776" spans="1:30">
      <c r="A776" s="4" t="s">
        <v>183</v>
      </c>
      <c r="B776" s="2" t="s">
        <v>82</v>
      </c>
      <c r="C776" s="19" t="s">
        <v>215</v>
      </c>
      <c r="D776" s="3">
        <v>2342</v>
      </c>
      <c r="E776" s="3">
        <v>3604</v>
      </c>
      <c r="F776" s="3">
        <v>455</v>
      </c>
      <c r="G776" s="3">
        <v>181</v>
      </c>
      <c r="H776" s="3">
        <v>274</v>
      </c>
      <c r="I776" s="3">
        <v>220</v>
      </c>
      <c r="J776" s="3">
        <v>235</v>
      </c>
      <c r="K776" s="3">
        <v>494.55</v>
      </c>
      <c r="L776" s="3">
        <v>207.15</v>
      </c>
      <c r="M776" s="3">
        <v>287.39999999999998</v>
      </c>
      <c r="N776" s="3">
        <v>235.66</v>
      </c>
      <c r="O776" s="3">
        <v>258.89</v>
      </c>
      <c r="P776" s="3">
        <v>28128.214</v>
      </c>
      <c r="Q776" s="3">
        <v>13766.651</v>
      </c>
      <c r="R776" s="3">
        <v>14361.563</v>
      </c>
      <c r="S776" s="3">
        <v>21552.960999999999</v>
      </c>
      <c r="T776" s="3">
        <v>6575.2529999999997</v>
      </c>
      <c r="U776" s="6">
        <v>3.9773689999999999</v>
      </c>
      <c r="V776" s="6">
        <v>4.6473709999999997</v>
      </c>
      <c r="W776" s="6">
        <v>3.4944510000000002</v>
      </c>
      <c r="X776" s="6">
        <v>6.3956549999999996</v>
      </c>
      <c r="Y776" s="6">
        <v>1.7760739999999999</v>
      </c>
      <c r="Z776" s="11">
        <v>4375.1061959979197</v>
      </c>
      <c r="AA776" s="11">
        <v>5112.1079113982796</v>
      </c>
      <c r="AB776" s="11">
        <v>3843.8956693967102</v>
      </c>
      <c r="AC776" s="11">
        <v>7035.2205589538999</v>
      </c>
      <c r="AD776" s="11">
        <v>1953.6818428973399</v>
      </c>
    </row>
    <row r="777" spans="1:30">
      <c r="A777" s="4" t="s">
        <v>183</v>
      </c>
      <c r="B777" s="2" t="s">
        <v>82</v>
      </c>
      <c r="C777" s="19" t="s">
        <v>216</v>
      </c>
      <c r="D777" s="3">
        <v>222</v>
      </c>
      <c r="E777" s="3">
        <v>1401</v>
      </c>
      <c r="F777" s="3">
        <v>737</v>
      </c>
      <c r="G777" s="3">
        <v>366</v>
      </c>
      <c r="H777" s="3">
        <v>371</v>
      </c>
      <c r="I777" s="3">
        <v>382</v>
      </c>
      <c r="J777" s="3">
        <v>355</v>
      </c>
      <c r="K777" s="3">
        <v>705.29</v>
      </c>
      <c r="L777" s="3">
        <v>351.59</v>
      </c>
      <c r="M777" s="3">
        <v>353.7</v>
      </c>
      <c r="N777" s="3">
        <v>362.7</v>
      </c>
      <c r="O777" s="3">
        <v>342.59</v>
      </c>
      <c r="P777" s="3">
        <v>36161.061000000002</v>
      </c>
      <c r="Q777" s="3">
        <v>19779.698</v>
      </c>
      <c r="R777" s="3">
        <v>16381.362999999999</v>
      </c>
      <c r="S777" s="3">
        <v>26938.967000000001</v>
      </c>
      <c r="T777" s="3">
        <v>9222.0939999999991</v>
      </c>
      <c r="U777" s="6">
        <v>3.5853980000000001</v>
      </c>
      <c r="V777" s="6">
        <v>3.9341149999999998</v>
      </c>
      <c r="W777" s="6">
        <v>3.2387609999999998</v>
      </c>
      <c r="X777" s="6">
        <v>5.1939450000000003</v>
      </c>
      <c r="Y777" s="6">
        <v>1.88243</v>
      </c>
      <c r="Z777" s="11">
        <v>3943.9380636661199</v>
      </c>
      <c r="AA777" s="11">
        <v>4327.5270365176202</v>
      </c>
      <c r="AB777" s="11">
        <v>3562.6373937060998</v>
      </c>
      <c r="AC777" s="11">
        <v>5713.3394837861297</v>
      </c>
      <c r="AD777" s="11">
        <v>2070.6729506227398</v>
      </c>
    </row>
    <row r="778" spans="1:30">
      <c r="A778" s="4" t="s">
        <v>183</v>
      </c>
      <c r="B778" s="2" t="s">
        <v>82</v>
      </c>
      <c r="C778" s="19" t="s">
        <v>217</v>
      </c>
      <c r="D778" s="3">
        <v>116</v>
      </c>
      <c r="E778" s="3">
        <v>1572</v>
      </c>
      <c r="F778" s="3">
        <v>1234</v>
      </c>
      <c r="G778" s="3">
        <v>578</v>
      </c>
      <c r="H778" s="3">
        <v>656</v>
      </c>
      <c r="I778" s="3">
        <v>609</v>
      </c>
      <c r="J778" s="3">
        <v>625</v>
      </c>
      <c r="K778" s="3">
        <v>1141.03</v>
      </c>
      <c r="L778" s="3">
        <v>531.9</v>
      </c>
      <c r="M778" s="3">
        <v>609.13</v>
      </c>
      <c r="N778" s="3">
        <v>572.01</v>
      </c>
      <c r="O778" s="3">
        <v>569.02</v>
      </c>
      <c r="P778" s="3">
        <v>60988.235000000001</v>
      </c>
      <c r="Q778" s="3">
        <v>30885.294999999998</v>
      </c>
      <c r="R778" s="3">
        <v>30102.94</v>
      </c>
      <c r="S778" s="3">
        <v>44302.226000000002</v>
      </c>
      <c r="T778" s="3">
        <v>16686.008999999998</v>
      </c>
      <c r="U778" s="6">
        <v>3.7377729999999998</v>
      </c>
      <c r="V778" s="6">
        <v>4.0605580000000003</v>
      </c>
      <c r="W778" s="6">
        <v>3.4559139999999999</v>
      </c>
      <c r="X778" s="6">
        <v>5.4160899999999996</v>
      </c>
      <c r="Y778" s="6">
        <v>2.0506380000000002</v>
      </c>
      <c r="Z778" s="11">
        <v>4111.5506974467698</v>
      </c>
      <c r="AA778" s="11">
        <v>4466.6138805732699</v>
      </c>
      <c r="AB778" s="11">
        <v>3801.5050469206399</v>
      </c>
      <c r="AC778" s="11">
        <v>5957.6992333377702</v>
      </c>
      <c r="AD778" s="11">
        <v>2255.7013002111598</v>
      </c>
    </row>
    <row r="779" spans="1:30">
      <c r="A779" s="4" t="s">
        <v>183</v>
      </c>
      <c r="B779" s="2" t="s">
        <v>82</v>
      </c>
      <c r="C779" s="19" t="s">
        <v>218</v>
      </c>
      <c r="D779" s="3">
        <v>36</v>
      </c>
      <c r="E779" s="3" t="s">
        <v>235</v>
      </c>
      <c r="F779" s="3" t="s">
        <v>235</v>
      </c>
      <c r="G779" s="3" t="s">
        <v>235</v>
      </c>
      <c r="H779" s="3" t="s">
        <v>235</v>
      </c>
      <c r="I779" s="3" t="s">
        <v>235</v>
      </c>
      <c r="J779" s="3" t="s">
        <v>235</v>
      </c>
      <c r="K779" s="3" t="s">
        <v>235</v>
      </c>
      <c r="L779" s="3" t="s">
        <v>235</v>
      </c>
      <c r="M779" s="3" t="s">
        <v>235</v>
      </c>
      <c r="N779" s="3" t="s">
        <v>235</v>
      </c>
      <c r="O779" s="3" t="s">
        <v>235</v>
      </c>
      <c r="P779" s="3" t="s">
        <v>235</v>
      </c>
      <c r="Q779" s="3" t="s">
        <v>235</v>
      </c>
      <c r="R779" s="3" t="s">
        <v>235</v>
      </c>
      <c r="S779" s="3" t="s">
        <v>235</v>
      </c>
      <c r="T779" s="3" t="s">
        <v>235</v>
      </c>
      <c r="U779" s="6">
        <v>4.4333629999999999</v>
      </c>
      <c r="V779" s="6">
        <v>4.7466749999999998</v>
      </c>
      <c r="W779" s="6">
        <v>4.2030209999999997</v>
      </c>
      <c r="X779" s="6">
        <v>6.1529639999999999</v>
      </c>
      <c r="Y779" s="6">
        <v>2.3565640000000001</v>
      </c>
      <c r="Z779" s="11" t="s">
        <v>235</v>
      </c>
      <c r="AA779" s="11" t="s">
        <v>235</v>
      </c>
      <c r="AB779" s="11" t="s">
        <v>235</v>
      </c>
      <c r="AC779" s="11" t="s">
        <v>235</v>
      </c>
      <c r="AD779" s="11" t="s">
        <v>235</v>
      </c>
    </row>
    <row r="780" spans="1:30">
      <c r="A780" s="4" t="s">
        <v>183</v>
      </c>
      <c r="B780" s="2" t="s">
        <v>82</v>
      </c>
      <c r="C780" s="19" t="s">
        <v>219</v>
      </c>
      <c r="D780" s="3">
        <v>29</v>
      </c>
      <c r="E780" s="3">
        <v>1109</v>
      </c>
      <c r="F780" s="3">
        <v>1065</v>
      </c>
      <c r="G780" s="3">
        <v>480</v>
      </c>
      <c r="H780" s="3">
        <v>585</v>
      </c>
      <c r="I780" s="3">
        <v>715</v>
      </c>
      <c r="J780" s="3">
        <v>350</v>
      </c>
      <c r="K780" s="3">
        <v>997.39</v>
      </c>
      <c r="L780" s="3">
        <v>461.01</v>
      </c>
      <c r="M780" s="3">
        <v>536.38</v>
      </c>
      <c r="N780" s="3">
        <v>676</v>
      </c>
      <c r="O780" s="3">
        <v>321.39</v>
      </c>
      <c r="P780" s="3">
        <v>80391.225999999995</v>
      </c>
      <c r="Q780" s="3">
        <v>42486.158000000003</v>
      </c>
      <c r="R780" s="3">
        <v>37905.067999999999</v>
      </c>
      <c r="S780" s="3">
        <v>67810.608999999997</v>
      </c>
      <c r="T780" s="3">
        <v>12580.617</v>
      </c>
      <c r="U780" s="6">
        <v>5.6364749999999999</v>
      </c>
      <c r="V780" s="6">
        <v>6.4446760000000003</v>
      </c>
      <c r="W780" s="6">
        <v>4.94184</v>
      </c>
      <c r="X780" s="6">
        <v>7.0147940000000002</v>
      </c>
      <c r="Y780" s="6">
        <v>2.7373699999999999</v>
      </c>
      <c r="Z780" s="11">
        <v>6200.1227819994801</v>
      </c>
      <c r="AA780" s="11">
        <v>7089.1434025292301</v>
      </c>
      <c r="AB780" s="11">
        <v>5436.0238292599697</v>
      </c>
      <c r="AC780" s="11">
        <v>7716.2732134729204</v>
      </c>
      <c r="AD780" s="11">
        <v>3011.10728159174</v>
      </c>
    </row>
    <row r="781" spans="1:30">
      <c r="A781" s="4" t="s">
        <v>183</v>
      </c>
      <c r="B781" s="2" t="s">
        <v>82</v>
      </c>
      <c r="C781" s="19" t="s">
        <v>220</v>
      </c>
      <c r="D781" s="3">
        <v>29</v>
      </c>
      <c r="E781" s="3" t="s">
        <v>235</v>
      </c>
      <c r="F781" s="3" t="s">
        <v>235</v>
      </c>
      <c r="G781" s="3" t="s">
        <v>235</v>
      </c>
      <c r="H781" s="3" t="s">
        <v>235</v>
      </c>
      <c r="I781" s="3" t="s">
        <v>235</v>
      </c>
      <c r="J781" s="3" t="s">
        <v>235</v>
      </c>
      <c r="K781" s="3" t="s">
        <v>235</v>
      </c>
      <c r="L781" s="3" t="s">
        <v>235</v>
      </c>
      <c r="M781" s="3" t="s">
        <v>235</v>
      </c>
      <c r="N781" s="3" t="s">
        <v>235</v>
      </c>
      <c r="O781" s="3" t="s">
        <v>235</v>
      </c>
      <c r="P781" s="3" t="s">
        <v>235</v>
      </c>
      <c r="Q781" s="3" t="s">
        <v>235</v>
      </c>
      <c r="R781" s="3" t="s">
        <v>235</v>
      </c>
      <c r="S781" s="3" t="s">
        <v>235</v>
      </c>
      <c r="T781" s="3" t="s">
        <v>235</v>
      </c>
      <c r="U781" s="6">
        <v>5.9645429999999999</v>
      </c>
      <c r="V781" s="6">
        <v>6.6922860000000002</v>
      </c>
      <c r="W781" s="6">
        <v>4.781072</v>
      </c>
      <c r="X781" s="6">
        <v>8.4616869999999995</v>
      </c>
      <c r="Y781" s="6">
        <v>2.6347849999999999</v>
      </c>
      <c r="Z781" s="11" t="s">
        <v>235</v>
      </c>
      <c r="AA781" s="11" t="s">
        <v>235</v>
      </c>
      <c r="AB781" s="11" t="s">
        <v>235</v>
      </c>
      <c r="AC781" s="11" t="s">
        <v>235</v>
      </c>
      <c r="AD781" s="11" t="s">
        <v>235</v>
      </c>
    </row>
    <row r="782" spans="1:30">
      <c r="A782" s="4" t="s">
        <v>183</v>
      </c>
      <c r="B782" s="2" t="s">
        <v>82</v>
      </c>
      <c r="C782" s="19" t="s">
        <v>221</v>
      </c>
      <c r="D782" s="3">
        <v>30</v>
      </c>
      <c r="E782" s="3">
        <v>4382</v>
      </c>
      <c r="F782" s="3">
        <v>4340</v>
      </c>
      <c r="G782" s="3">
        <v>2242</v>
      </c>
      <c r="H782" s="3">
        <v>2098</v>
      </c>
      <c r="I782" s="3">
        <v>2708</v>
      </c>
      <c r="J782" s="3">
        <v>1632</v>
      </c>
      <c r="K782" s="3">
        <v>4181.42</v>
      </c>
      <c r="L782" s="3">
        <v>2197.5100000000002</v>
      </c>
      <c r="M782" s="3">
        <v>1983.91</v>
      </c>
      <c r="N782" s="3">
        <v>2603.0700000000002</v>
      </c>
      <c r="O782" s="3">
        <v>1578.35</v>
      </c>
      <c r="P782" s="3">
        <v>352893.04200000002</v>
      </c>
      <c r="Q782" s="3">
        <v>177419.01300000001</v>
      </c>
      <c r="R782" s="3">
        <v>175474.02900000001</v>
      </c>
      <c r="S782" s="3">
        <v>295379.092</v>
      </c>
      <c r="T782" s="3">
        <v>57513.95</v>
      </c>
      <c r="U782" s="6">
        <v>5.901783</v>
      </c>
      <c r="V782" s="6">
        <v>5.6459010000000003</v>
      </c>
      <c r="W782" s="6">
        <v>6.1852159999999996</v>
      </c>
      <c r="X782" s="6">
        <v>7.9352</v>
      </c>
      <c r="Y782" s="6">
        <v>2.5482019999999999</v>
      </c>
      <c r="Z782" s="11">
        <v>6491.9617296001397</v>
      </c>
      <c r="AA782" s="11">
        <v>6210.49113979704</v>
      </c>
      <c r="AB782" s="11">
        <v>6803.7371810058103</v>
      </c>
      <c r="AC782" s="11">
        <v>8728.7197867843006</v>
      </c>
      <c r="AD782" s="11">
        <v>2803.0221433775801</v>
      </c>
    </row>
    <row r="783" spans="1:30">
      <c r="A783" s="4" t="s">
        <v>183</v>
      </c>
      <c r="B783" s="2" t="s">
        <v>82</v>
      </c>
      <c r="C783" s="19" t="s">
        <v>222</v>
      </c>
      <c r="D783" s="3">
        <v>19</v>
      </c>
      <c r="E783" s="3">
        <v>6370</v>
      </c>
      <c r="F783" s="3">
        <v>6364</v>
      </c>
      <c r="G783" s="3">
        <v>3298</v>
      </c>
      <c r="H783" s="3">
        <v>3066</v>
      </c>
      <c r="I783" s="3">
        <v>4494</v>
      </c>
      <c r="J783" s="3">
        <v>1870</v>
      </c>
      <c r="K783" s="3">
        <v>5992.39</v>
      </c>
      <c r="L783" s="3">
        <v>3150.63</v>
      </c>
      <c r="M783" s="3">
        <v>2841.76</v>
      </c>
      <c r="N783" s="3">
        <v>4241.97</v>
      </c>
      <c r="O783" s="3">
        <v>1750.42</v>
      </c>
      <c r="P783" s="3">
        <v>642255.43599999999</v>
      </c>
      <c r="Q783" s="3">
        <v>338631.83500000002</v>
      </c>
      <c r="R783" s="3">
        <v>303623.60100000002</v>
      </c>
      <c r="S783" s="3">
        <v>561245.40700000001</v>
      </c>
      <c r="T783" s="3">
        <v>81010.028999999995</v>
      </c>
      <c r="U783" s="6">
        <v>7.4950010000000002</v>
      </c>
      <c r="V783" s="6">
        <v>7.5161309999999997</v>
      </c>
      <c r="W783" s="6">
        <v>7.4715740000000004</v>
      </c>
      <c r="X783" s="6">
        <v>9.2522889999999993</v>
      </c>
      <c r="Y783" s="6">
        <v>3.2363870000000001</v>
      </c>
      <c r="Z783" s="11">
        <v>8244.5008264969892</v>
      </c>
      <c r="AA783" s="11">
        <v>8267.7441312714309</v>
      </c>
      <c r="AB783" s="11">
        <v>8218.7312142420906</v>
      </c>
      <c r="AC783" s="11">
        <v>10177.5174306713</v>
      </c>
      <c r="AD783" s="11">
        <v>3560.0259893669499</v>
      </c>
    </row>
    <row r="784" spans="1:30">
      <c r="A784" s="4" t="s">
        <v>183</v>
      </c>
      <c r="B784" s="2" t="s">
        <v>82</v>
      </c>
      <c r="C784" s="19" t="s">
        <v>223</v>
      </c>
      <c r="D784" s="3">
        <v>18</v>
      </c>
      <c r="E784" s="3">
        <v>27387</v>
      </c>
      <c r="F784" s="3">
        <v>27384</v>
      </c>
      <c r="G784" s="3">
        <v>16809</v>
      </c>
      <c r="H784" s="3">
        <v>10575</v>
      </c>
      <c r="I784" s="3">
        <v>20348</v>
      </c>
      <c r="J784" s="3">
        <v>7036</v>
      </c>
      <c r="K784" s="3">
        <v>27020.97</v>
      </c>
      <c r="L784" s="3">
        <v>16570.650000000001</v>
      </c>
      <c r="M784" s="3">
        <v>10450.32</v>
      </c>
      <c r="N784" s="3">
        <v>20098.29</v>
      </c>
      <c r="O784" s="3">
        <v>6922.68</v>
      </c>
      <c r="P784" s="3">
        <v>4511992.3930000002</v>
      </c>
      <c r="Q784" s="3">
        <v>2744470.6230000001</v>
      </c>
      <c r="R784" s="3">
        <v>1767521.77</v>
      </c>
      <c r="S784" s="3">
        <v>3963482.0440000002</v>
      </c>
      <c r="T784" s="3">
        <v>548510.34900000005</v>
      </c>
      <c r="U784" s="6">
        <v>11.677002999999999</v>
      </c>
      <c r="V784" s="6">
        <v>11.581985</v>
      </c>
      <c r="W784" s="6">
        <v>11.827669</v>
      </c>
      <c r="X784" s="6">
        <v>13.790554999999999</v>
      </c>
      <c r="Y784" s="6">
        <v>5.540826</v>
      </c>
      <c r="Z784" s="11">
        <v>12844.703129572201</v>
      </c>
      <c r="AA784" s="11">
        <v>12740.1836890016</v>
      </c>
      <c r="AB784" s="11">
        <v>13010.435381588601</v>
      </c>
      <c r="AC784" s="11">
        <v>15169.610656122801</v>
      </c>
      <c r="AD784" s="11">
        <v>6094.9088747754904</v>
      </c>
    </row>
    <row r="785" spans="1:30">
      <c r="A785" s="4" t="s">
        <v>184</v>
      </c>
      <c r="B785" s="2" t="s">
        <v>83</v>
      </c>
      <c r="C785" s="19" t="s">
        <v>0</v>
      </c>
      <c r="D785" s="3">
        <v>70987</v>
      </c>
      <c r="E785" s="3">
        <v>224176</v>
      </c>
      <c r="F785" s="3">
        <v>136253</v>
      </c>
      <c r="G785" s="3">
        <v>68913</v>
      </c>
      <c r="H785" s="3">
        <v>67340</v>
      </c>
      <c r="I785" s="3">
        <v>34256</v>
      </c>
      <c r="J785" s="3">
        <v>101997</v>
      </c>
      <c r="K785" s="3">
        <v>126112.44</v>
      </c>
      <c r="L785" s="3">
        <v>64318.89</v>
      </c>
      <c r="M785" s="3">
        <v>61793.55</v>
      </c>
      <c r="N785" s="3">
        <v>32095.66</v>
      </c>
      <c r="O785" s="3">
        <v>94016.78</v>
      </c>
      <c r="P785" s="3">
        <v>5021720.1399999997</v>
      </c>
      <c r="Q785" s="3">
        <v>2673553.1370000001</v>
      </c>
      <c r="R785" s="3">
        <v>2348167.003</v>
      </c>
      <c r="S785" s="3">
        <v>2731487.7940000002</v>
      </c>
      <c r="T785" s="3">
        <v>2290232.3459999999</v>
      </c>
      <c r="U785" s="6">
        <v>2.784573</v>
      </c>
      <c r="V785" s="6">
        <v>2.9067940000000001</v>
      </c>
      <c r="W785" s="6">
        <v>2.6573560000000001</v>
      </c>
      <c r="X785" s="6">
        <v>5.9513699999999998</v>
      </c>
      <c r="Y785" s="6">
        <v>1.703484</v>
      </c>
      <c r="Z785" s="11">
        <v>3063.0298217636901</v>
      </c>
      <c r="AA785" s="11">
        <v>3197.4733024059401</v>
      </c>
      <c r="AB785" s="11">
        <v>2923.0919893742998</v>
      </c>
      <c r="AC785" s="11">
        <v>6546.5064651204502</v>
      </c>
      <c r="AD785" s="11">
        <v>1873.83272351039</v>
      </c>
    </row>
    <row r="786" spans="1:30">
      <c r="A786" s="4" t="s">
        <v>184</v>
      </c>
      <c r="B786" s="2" t="s">
        <v>83</v>
      </c>
      <c r="C786" s="19" t="s">
        <v>215</v>
      </c>
      <c r="D786" s="3">
        <v>65224</v>
      </c>
      <c r="E786" s="3">
        <v>88610</v>
      </c>
      <c r="F786" s="3">
        <v>10690</v>
      </c>
      <c r="G786" s="3">
        <v>4768</v>
      </c>
      <c r="H786" s="3">
        <v>5922</v>
      </c>
      <c r="I786" s="3">
        <v>2372</v>
      </c>
      <c r="J786" s="3">
        <v>8318</v>
      </c>
      <c r="K786" s="3">
        <v>12150.88</v>
      </c>
      <c r="L786" s="3">
        <v>5625.59</v>
      </c>
      <c r="M786" s="3">
        <v>6525.29</v>
      </c>
      <c r="N786" s="3">
        <v>2736.66</v>
      </c>
      <c r="O786" s="3">
        <v>9414.2199999999993</v>
      </c>
      <c r="P786" s="3">
        <v>315984.67099999997</v>
      </c>
      <c r="Q786" s="3">
        <v>159506.408</v>
      </c>
      <c r="R786" s="3">
        <v>156478.26300000001</v>
      </c>
      <c r="S786" s="3">
        <v>116082.565</v>
      </c>
      <c r="T786" s="3">
        <v>199902.106</v>
      </c>
      <c r="U786" s="6">
        <v>1.8185370000000001</v>
      </c>
      <c r="V786" s="6">
        <v>1.9827779999999999</v>
      </c>
      <c r="W786" s="6">
        <v>1.6769419999999999</v>
      </c>
      <c r="X786" s="6">
        <v>2.9662660000000001</v>
      </c>
      <c r="Y786" s="6">
        <v>1.484899</v>
      </c>
      <c r="Z786" s="11">
        <v>2000.3911777456599</v>
      </c>
      <c r="AA786" s="11">
        <v>2181.05544348374</v>
      </c>
      <c r="AB786" s="11">
        <v>1844.6367075698499</v>
      </c>
      <c r="AC786" s="11">
        <v>3262.8927513549602</v>
      </c>
      <c r="AD786" s="11">
        <v>1633.389179021</v>
      </c>
    </row>
    <row r="787" spans="1:30">
      <c r="A787" s="4" t="s">
        <v>184</v>
      </c>
      <c r="B787" s="2" t="s">
        <v>83</v>
      </c>
      <c r="C787" s="19" t="s">
        <v>216</v>
      </c>
      <c r="D787" s="3">
        <v>3063</v>
      </c>
      <c r="E787" s="3">
        <v>19514</v>
      </c>
      <c r="F787" s="3">
        <v>13652</v>
      </c>
      <c r="G787" s="3">
        <v>6732</v>
      </c>
      <c r="H787" s="3">
        <v>6920</v>
      </c>
      <c r="I787" s="3">
        <v>3537</v>
      </c>
      <c r="J787" s="3">
        <v>10115</v>
      </c>
      <c r="K787" s="3">
        <v>13078.85</v>
      </c>
      <c r="L787" s="3">
        <v>6442.24</v>
      </c>
      <c r="M787" s="3">
        <v>6636.61</v>
      </c>
      <c r="N787" s="3">
        <v>3475.62</v>
      </c>
      <c r="O787" s="3">
        <v>9603.23</v>
      </c>
      <c r="P787" s="3">
        <v>400802.65899999999</v>
      </c>
      <c r="Q787" s="3">
        <v>206151.73699999999</v>
      </c>
      <c r="R787" s="3">
        <v>194650.92199999999</v>
      </c>
      <c r="S787" s="3">
        <v>188186.13800000001</v>
      </c>
      <c r="T787" s="3">
        <v>212616.52100000001</v>
      </c>
      <c r="U787" s="6">
        <v>2.143014</v>
      </c>
      <c r="V787" s="6">
        <v>2.2377630000000002</v>
      </c>
      <c r="W787" s="6">
        <v>2.05104</v>
      </c>
      <c r="X787" s="6">
        <v>3.7863370000000001</v>
      </c>
      <c r="Y787" s="6">
        <v>1.5482590000000001</v>
      </c>
      <c r="Z787" s="11">
        <v>2357.3153426509798</v>
      </c>
      <c r="AA787" s="11">
        <v>2461.5391421426302</v>
      </c>
      <c r="AB787" s="11">
        <v>2256.1440021568001</v>
      </c>
      <c r="AC787" s="11">
        <v>4164.9710754428797</v>
      </c>
      <c r="AD787" s="11">
        <v>1703.0850036914701</v>
      </c>
    </row>
    <row r="788" spans="1:30">
      <c r="A788" s="4" t="s">
        <v>184</v>
      </c>
      <c r="B788" s="2" t="s">
        <v>83</v>
      </c>
      <c r="C788" s="19" t="s">
        <v>217</v>
      </c>
      <c r="D788" s="3">
        <v>1411</v>
      </c>
      <c r="E788" s="3">
        <v>18660</v>
      </c>
      <c r="F788" s="3">
        <v>16211</v>
      </c>
      <c r="G788" s="3">
        <v>8300</v>
      </c>
      <c r="H788" s="3">
        <v>7911</v>
      </c>
      <c r="I788" s="3">
        <v>4150</v>
      </c>
      <c r="J788" s="3">
        <v>12061</v>
      </c>
      <c r="K788" s="3">
        <v>15254.53</v>
      </c>
      <c r="L788" s="3">
        <v>7789.59</v>
      </c>
      <c r="M788" s="3">
        <v>7464.94</v>
      </c>
      <c r="N788" s="3">
        <v>3997.93</v>
      </c>
      <c r="O788" s="3">
        <v>11256.6</v>
      </c>
      <c r="P788" s="3">
        <v>489259.54499999998</v>
      </c>
      <c r="Q788" s="3">
        <v>259487.21400000001</v>
      </c>
      <c r="R788" s="3">
        <v>229772.33100000001</v>
      </c>
      <c r="S788" s="3">
        <v>226054.68100000001</v>
      </c>
      <c r="T788" s="3">
        <v>263204.864</v>
      </c>
      <c r="U788" s="6">
        <v>2.2428720000000002</v>
      </c>
      <c r="V788" s="6">
        <v>2.3295140000000001</v>
      </c>
      <c r="W788" s="6">
        <v>2.1524610000000002</v>
      </c>
      <c r="X788" s="6">
        <v>3.9540510000000002</v>
      </c>
      <c r="Y788" s="6">
        <v>1.635124</v>
      </c>
      <c r="Z788" s="11">
        <v>2467.1589105259</v>
      </c>
      <c r="AA788" s="11">
        <v>2562.4654087156</v>
      </c>
      <c r="AB788" s="11">
        <v>2367.70753580172</v>
      </c>
      <c r="AC788" s="11">
        <v>4349.4562474542099</v>
      </c>
      <c r="AD788" s="11">
        <v>1798.6361778867499</v>
      </c>
    </row>
    <row r="789" spans="1:30">
      <c r="A789" s="4" t="s">
        <v>184</v>
      </c>
      <c r="B789" s="2" t="s">
        <v>83</v>
      </c>
      <c r="C789" s="19" t="s">
        <v>218</v>
      </c>
      <c r="D789" s="3">
        <v>446</v>
      </c>
      <c r="E789" s="3" t="s">
        <v>235</v>
      </c>
      <c r="F789" s="3" t="s">
        <v>235</v>
      </c>
      <c r="G789" s="3" t="s">
        <v>235</v>
      </c>
      <c r="H789" s="3" t="s">
        <v>235</v>
      </c>
      <c r="I789" s="3" t="s">
        <v>235</v>
      </c>
      <c r="J789" s="3" t="s">
        <v>235</v>
      </c>
      <c r="K789" s="3" t="s">
        <v>235</v>
      </c>
      <c r="L789" s="3" t="s">
        <v>235</v>
      </c>
      <c r="M789" s="3" t="s">
        <v>235</v>
      </c>
      <c r="N789" s="3" t="s">
        <v>235</v>
      </c>
      <c r="O789" s="3" t="s">
        <v>235</v>
      </c>
      <c r="P789" s="3" t="s">
        <v>235</v>
      </c>
      <c r="Q789" s="3" t="s">
        <v>235</v>
      </c>
      <c r="R789" s="3" t="s">
        <v>235</v>
      </c>
      <c r="S789" s="3" t="s">
        <v>235</v>
      </c>
      <c r="T789" s="3" t="s">
        <v>235</v>
      </c>
      <c r="U789" s="6">
        <v>2.858549</v>
      </c>
      <c r="V789" s="6">
        <v>3.1120100000000002</v>
      </c>
      <c r="W789" s="6">
        <v>2.5658889999999999</v>
      </c>
      <c r="X789" s="6">
        <v>6.2599669999999996</v>
      </c>
      <c r="Y789" s="6">
        <v>1.702242</v>
      </c>
      <c r="Z789" s="11" t="s">
        <v>235</v>
      </c>
      <c r="AA789" s="11" t="s">
        <v>235</v>
      </c>
      <c r="AB789" s="11" t="s">
        <v>235</v>
      </c>
      <c r="AC789" s="11" t="s">
        <v>235</v>
      </c>
      <c r="AD789" s="11" t="s">
        <v>235</v>
      </c>
    </row>
    <row r="790" spans="1:30">
      <c r="A790" s="4" t="s">
        <v>184</v>
      </c>
      <c r="B790" s="2" t="s">
        <v>83</v>
      </c>
      <c r="C790" s="19" t="s">
        <v>219</v>
      </c>
      <c r="D790" s="3">
        <v>376</v>
      </c>
      <c r="E790" s="3">
        <v>14088</v>
      </c>
      <c r="F790" s="3">
        <v>13608</v>
      </c>
      <c r="G790" s="3">
        <v>6972</v>
      </c>
      <c r="H790" s="3">
        <v>6636</v>
      </c>
      <c r="I790" s="3">
        <v>3105</v>
      </c>
      <c r="J790" s="3">
        <v>10503</v>
      </c>
      <c r="K790" s="3">
        <v>12435.76</v>
      </c>
      <c r="L790" s="3">
        <v>6508.17</v>
      </c>
      <c r="M790" s="3">
        <v>5927.59</v>
      </c>
      <c r="N790" s="3">
        <v>2817.39</v>
      </c>
      <c r="O790" s="3">
        <v>9618.3700000000008</v>
      </c>
      <c r="P790" s="3">
        <v>435964.68900000001</v>
      </c>
      <c r="Q790" s="3">
        <v>233737.666</v>
      </c>
      <c r="R790" s="3">
        <v>202227.02299999999</v>
      </c>
      <c r="S790" s="3">
        <v>192088.7</v>
      </c>
      <c r="T790" s="3">
        <v>243875.989</v>
      </c>
      <c r="U790" s="6">
        <v>2.451562</v>
      </c>
      <c r="V790" s="6">
        <v>2.5115029999999998</v>
      </c>
      <c r="W790" s="6">
        <v>2.3857499999999998</v>
      </c>
      <c r="X790" s="6">
        <v>4.7678089999999997</v>
      </c>
      <c r="Y790" s="6">
        <v>1.773093</v>
      </c>
      <c r="Z790" s="11">
        <v>2696.7186008488702</v>
      </c>
      <c r="AA790" s="11">
        <v>2762.6537815604802</v>
      </c>
      <c r="AB790" s="11">
        <v>2624.3253744192598</v>
      </c>
      <c r="AC790" s="11">
        <v>5244.5894413460101</v>
      </c>
      <c r="AD790" s="11">
        <v>1950.4023510780401</v>
      </c>
    </row>
    <row r="791" spans="1:30">
      <c r="A791" s="4" t="s">
        <v>184</v>
      </c>
      <c r="B791" s="2" t="s">
        <v>83</v>
      </c>
      <c r="C791" s="19" t="s">
        <v>220</v>
      </c>
      <c r="D791" s="3">
        <v>286</v>
      </c>
      <c r="E791" s="3">
        <v>19741</v>
      </c>
      <c r="F791" s="3">
        <v>19380</v>
      </c>
      <c r="G791" s="3">
        <v>10333</v>
      </c>
      <c r="H791" s="3">
        <v>9047</v>
      </c>
      <c r="I791" s="3">
        <v>3919</v>
      </c>
      <c r="J791" s="3">
        <v>15461</v>
      </c>
      <c r="K791" s="3">
        <v>17412.98</v>
      </c>
      <c r="L791" s="3">
        <v>9450.67</v>
      </c>
      <c r="M791" s="3">
        <v>7962.31</v>
      </c>
      <c r="N791" s="3">
        <v>3336.85</v>
      </c>
      <c r="O791" s="3">
        <v>14076.13</v>
      </c>
      <c r="P791" s="3">
        <v>668581.69299999997</v>
      </c>
      <c r="Q791" s="3">
        <v>370147.359</v>
      </c>
      <c r="R791" s="3">
        <v>298434.33399999997</v>
      </c>
      <c r="S791" s="3">
        <v>337071.91800000001</v>
      </c>
      <c r="T791" s="3">
        <v>331509.77500000002</v>
      </c>
      <c r="U791" s="6">
        <v>2.6850070000000001</v>
      </c>
      <c r="V791" s="6">
        <v>2.738899</v>
      </c>
      <c r="W791" s="6">
        <v>2.6210399999999998</v>
      </c>
      <c r="X791" s="6">
        <v>7.0639859999999999</v>
      </c>
      <c r="Y791" s="6">
        <v>1.6469370000000001</v>
      </c>
      <c r="Z791" s="11">
        <v>2953.5071538587899</v>
      </c>
      <c r="AA791" s="11">
        <v>3012.7889101228602</v>
      </c>
      <c r="AB791" s="11">
        <v>2883.14411656532</v>
      </c>
      <c r="AC791" s="11">
        <v>7770.3849669368101</v>
      </c>
      <c r="AD791" s="11">
        <v>1811.6308902430501</v>
      </c>
    </row>
    <row r="792" spans="1:30">
      <c r="A792" s="4" t="s">
        <v>184</v>
      </c>
      <c r="B792" s="2" t="s">
        <v>83</v>
      </c>
      <c r="C792" s="19" t="s">
        <v>221</v>
      </c>
      <c r="D792" s="3">
        <v>133</v>
      </c>
      <c r="E792" s="3">
        <v>18990</v>
      </c>
      <c r="F792" s="3">
        <v>18813</v>
      </c>
      <c r="G792" s="3">
        <v>9745</v>
      </c>
      <c r="H792" s="3">
        <v>9068</v>
      </c>
      <c r="I792" s="3">
        <v>6538</v>
      </c>
      <c r="J792" s="3">
        <v>12275</v>
      </c>
      <c r="K792" s="3">
        <v>16144.28</v>
      </c>
      <c r="L792" s="3">
        <v>8392.25</v>
      </c>
      <c r="M792" s="3">
        <v>7752.03</v>
      </c>
      <c r="N792" s="3">
        <v>5933.01</v>
      </c>
      <c r="O792" s="3">
        <v>10211.27</v>
      </c>
      <c r="P792" s="3">
        <v>944100.49699999997</v>
      </c>
      <c r="Q792" s="3">
        <v>494069.875</v>
      </c>
      <c r="R792" s="3">
        <v>450030.62199999997</v>
      </c>
      <c r="S792" s="3">
        <v>652109.94700000004</v>
      </c>
      <c r="T792" s="3">
        <v>291990.55</v>
      </c>
      <c r="U792" s="6">
        <v>4.0894370000000002</v>
      </c>
      <c r="V792" s="6">
        <v>4.1169339999999996</v>
      </c>
      <c r="W792" s="6">
        <v>4.0596690000000004</v>
      </c>
      <c r="X792" s="6">
        <v>7.6861649999999999</v>
      </c>
      <c r="Y792" s="6">
        <v>1.9996449999999999</v>
      </c>
      <c r="Z792" s="11">
        <v>4498.3805505012397</v>
      </c>
      <c r="AA792" s="11">
        <v>4528.6276028478696</v>
      </c>
      <c r="AB792" s="11">
        <v>4465.6354727530897</v>
      </c>
      <c r="AC792" s="11">
        <v>8454.7815721504994</v>
      </c>
      <c r="AD792" s="11">
        <v>2199.6099935132002</v>
      </c>
    </row>
    <row r="793" spans="1:30">
      <c r="A793" s="4" t="s">
        <v>184</v>
      </c>
      <c r="B793" s="2" t="s">
        <v>83</v>
      </c>
      <c r="C793" s="19" t="s">
        <v>222</v>
      </c>
      <c r="D793" s="3">
        <v>31</v>
      </c>
      <c r="E793" s="3">
        <v>10814</v>
      </c>
      <c r="F793" s="3">
        <v>10773</v>
      </c>
      <c r="G793" s="3">
        <v>5275</v>
      </c>
      <c r="H793" s="3">
        <v>5498</v>
      </c>
      <c r="I793" s="3">
        <v>5548</v>
      </c>
      <c r="J793" s="3">
        <v>5225</v>
      </c>
      <c r="K793" s="3">
        <v>9615.09</v>
      </c>
      <c r="L793" s="3">
        <v>4702.71</v>
      </c>
      <c r="M793" s="3">
        <v>4912.38</v>
      </c>
      <c r="N793" s="3">
        <v>5202.63</v>
      </c>
      <c r="O793" s="3">
        <v>4412.46</v>
      </c>
      <c r="P793" s="3">
        <v>809801.55799999996</v>
      </c>
      <c r="Q793" s="3">
        <v>427595.82500000001</v>
      </c>
      <c r="R793" s="3">
        <v>382205.73300000001</v>
      </c>
      <c r="S793" s="3">
        <v>653532.34499999997</v>
      </c>
      <c r="T793" s="3">
        <v>156269.21299999999</v>
      </c>
      <c r="U793" s="6">
        <v>5.8896459999999999</v>
      </c>
      <c r="V793" s="6">
        <v>6.3584199999999997</v>
      </c>
      <c r="W793" s="6">
        <v>5.4408810000000001</v>
      </c>
      <c r="X793" s="6">
        <v>8.784319</v>
      </c>
      <c r="Y793" s="6">
        <v>2.476604</v>
      </c>
      <c r="Z793" s="11">
        <v>6478.6109686400796</v>
      </c>
      <c r="AA793" s="11">
        <v>6994.2621463925097</v>
      </c>
      <c r="AB793" s="11">
        <v>5984.9687931308199</v>
      </c>
      <c r="AC793" s="11">
        <v>9662.7511174451793</v>
      </c>
      <c r="AD793" s="11">
        <v>2724.26462615133</v>
      </c>
    </row>
    <row r="794" spans="1:30">
      <c r="A794" s="4" t="s">
        <v>184</v>
      </c>
      <c r="B794" s="2" t="s">
        <v>83</v>
      </c>
      <c r="C794" s="19" t="s">
        <v>223</v>
      </c>
      <c r="D794" s="3">
        <v>17</v>
      </c>
      <c r="E794" s="3" t="s">
        <v>235</v>
      </c>
      <c r="F794" s="3" t="s">
        <v>235</v>
      </c>
      <c r="G794" s="3" t="s">
        <v>235</v>
      </c>
      <c r="H794" s="3" t="s">
        <v>235</v>
      </c>
      <c r="I794" s="3" t="s">
        <v>235</v>
      </c>
      <c r="J794" s="3" t="s">
        <v>235</v>
      </c>
      <c r="K794" s="3" t="s">
        <v>235</v>
      </c>
      <c r="L794" s="3" t="s">
        <v>235</v>
      </c>
      <c r="M794" s="3" t="s">
        <v>235</v>
      </c>
      <c r="N794" s="3" t="s">
        <v>235</v>
      </c>
      <c r="O794" s="3" t="s">
        <v>235</v>
      </c>
      <c r="P794" s="3" t="s">
        <v>235</v>
      </c>
      <c r="Q794" s="3" t="s">
        <v>235</v>
      </c>
      <c r="R794" s="3" t="s">
        <v>235</v>
      </c>
      <c r="S794" s="3" t="s">
        <v>235</v>
      </c>
      <c r="T794" s="3" t="s">
        <v>235</v>
      </c>
      <c r="U794" s="6">
        <v>1.9499359999999999</v>
      </c>
      <c r="V794" s="6">
        <v>2.022761</v>
      </c>
      <c r="W794" s="6">
        <v>1.876182</v>
      </c>
      <c r="X794" s="6">
        <v>4.8604649999999996</v>
      </c>
      <c r="Y794" s="6">
        <v>1.596457</v>
      </c>
      <c r="Z794" s="11" t="s">
        <v>235</v>
      </c>
      <c r="AA794" s="11" t="s">
        <v>235</v>
      </c>
      <c r="AB794" s="11" t="s">
        <v>235</v>
      </c>
      <c r="AC794" s="11" t="s">
        <v>235</v>
      </c>
      <c r="AD794" s="11" t="s">
        <v>235</v>
      </c>
    </row>
    <row r="795" spans="1:30">
      <c r="A795" s="4" t="s">
        <v>185</v>
      </c>
      <c r="B795" s="2" t="s">
        <v>84</v>
      </c>
      <c r="C795" s="19" t="s">
        <v>0</v>
      </c>
      <c r="D795" s="3">
        <v>59890</v>
      </c>
      <c r="E795" s="3">
        <v>222117</v>
      </c>
      <c r="F795" s="3">
        <v>139168</v>
      </c>
      <c r="G795" s="3">
        <v>69208</v>
      </c>
      <c r="H795" s="3">
        <v>69960</v>
      </c>
      <c r="I795" s="3">
        <v>44933</v>
      </c>
      <c r="J795" s="3">
        <v>94235</v>
      </c>
      <c r="K795" s="3">
        <v>127304.22</v>
      </c>
      <c r="L795" s="3">
        <v>63906.29</v>
      </c>
      <c r="M795" s="3">
        <v>63397.93</v>
      </c>
      <c r="N795" s="3">
        <v>40134.449999999997</v>
      </c>
      <c r="O795" s="3">
        <v>87169.77</v>
      </c>
      <c r="P795" s="3">
        <v>6665998.9639999997</v>
      </c>
      <c r="Q795" s="3">
        <v>3914642.8169999998</v>
      </c>
      <c r="R795" s="3">
        <v>2751356.1469999999</v>
      </c>
      <c r="S795" s="3">
        <v>3951920.8330000001</v>
      </c>
      <c r="T795" s="3">
        <v>2714078.1310000001</v>
      </c>
      <c r="U795" s="6">
        <v>3.6617310000000001</v>
      </c>
      <c r="V795" s="6">
        <v>4.2836350000000003</v>
      </c>
      <c r="W795" s="6">
        <v>3.0348389999999998</v>
      </c>
      <c r="X795" s="6">
        <v>6.8858079999999999</v>
      </c>
      <c r="Y795" s="6">
        <v>2.177311</v>
      </c>
      <c r="Z795" s="11">
        <v>4027.9037967234899</v>
      </c>
      <c r="AA795" s="11">
        <v>4711.9989368567904</v>
      </c>
      <c r="AB795" s="11">
        <v>3338.3231998025999</v>
      </c>
      <c r="AC795" s="11">
        <v>7574.3883429514899</v>
      </c>
      <c r="AD795" s="11">
        <v>2395.0417770536001</v>
      </c>
    </row>
    <row r="796" spans="1:30">
      <c r="A796" s="4" t="s">
        <v>185</v>
      </c>
      <c r="B796" s="2" t="s">
        <v>84</v>
      </c>
      <c r="C796" s="19" t="s">
        <v>215</v>
      </c>
      <c r="D796" s="3">
        <v>54278</v>
      </c>
      <c r="E796" s="3">
        <v>81378</v>
      </c>
      <c r="F796" s="3">
        <v>11215</v>
      </c>
      <c r="G796" s="3">
        <v>4768</v>
      </c>
      <c r="H796" s="3">
        <v>6447</v>
      </c>
      <c r="I796" s="3">
        <v>2335</v>
      </c>
      <c r="J796" s="3">
        <v>8880</v>
      </c>
      <c r="K796" s="3">
        <v>12428.52</v>
      </c>
      <c r="L796" s="3">
        <v>5484.22</v>
      </c>
      <c r="M796" s="3">
        <v>6944.3</v>
      </c>
      <c r="N796" s="3">
        <v>2526.5700000000002</v>
      </c>
      <c r="O796" s="3">
        <v>9901.9500000000007</v>
      </c>
      <c r="P796" s="3">
        <v>302773.73800000001</v>
      </c>
      <c r="Q796" s="3">
        <v>146454.19899999999</v>
      </c>
      <c r="R796" s="3">
        <v>156319.53899999999</v>
      </c>
      <c r="S796" s="3">
        <v>101860.5</v>
      </c>
      <c r="T796" s="3">
        <v>200913.23800000001</v>
      </c>
      <c r="U796" s="6">
        <v>1.703581</v>
      </c>
      <c r="V796" s="6">
        <v>1.8674580000000001</v>
      </c>
      <c r="W796" s="6">
        <v>1.57416</v>
      </c>
      <c r="X796" s="6">
        <v>2.8192810000000001</v>
      </c>
      <c r="Y796" s="6">
        <v>1.4189000000000001</v>
      </c>
      <c r="Z796" s="11">
        <v>1873.9389354856</v>
      </c>
      <c r="AA796" s="11">
        <v>2054.2041740456498</v>
      </c>
      <c r="AB796" s="11">
        <v>1731.5755256940099</v>
      </c>
      <c r="AC796" s="11">
        <v>3101.2095754018601</v>
      </c>
      <c r="AD796" s="11">
        <v>1560.78999202566</v>
      </c>
    </row>
    <row r="797" spans="1:30">
      <c r="A797" s="4" t="s">
        <v>185</v>
      </c>
      <c r="B797" s="2" t="s">
        <v>84</v>
      </c>
      <c r="C797" s="19" t="s">
        <v>216</v>
      </c>
      <c r="D797" s="3">
        <v>3386</v>
      </c>
      <c r="E797" s="3">
        <v>21422</v>
      </c>
      <c r="F797" s="3">
        <v>13429</v>
      </c>
      <c r="G797" s="3">
        <v>6233</v>
      </c>
      <c r="H797" s="3">
        <v>7196</v>
      </c>
      <c r="I797" s="3">
        <v>2966</v>
      </c>
      <c r="J797" s="3">
        <v>10463</v>
      </c>
      <c r="K797" s="3">
        <v>12448.17</v>
      </c>
      <c r="L797" s="3">
        <v>5856.25</v>
      </c>
      <c r="M797" s="3">
        <v>6591.92</v>
      </c>
      <c r="N797" s="3">
        <v>2742.25</v>
      </c>
      <c r="O797" s="3">
        <v>9705.92</v>
      </c>
      <c r="P797" s="3">
        <v>355052.23700000002</v>
      </c>
      <c r="Q797" s="3">
        <v>185890.739</v>
      </c>
      <c r="R797" s="3">
        <v>169161.49799999999</v>
      </c>
      <c r="S797" s="3">
        <v>138563.93900000001</v>
      </c>
      <c r="T797" s="3">
        <v>216488.29800000001</v>
      </c>
      <c r="U797" s="6">
        <v>1.994577</v>
      </c>
      <c r="V797" s="6">
        <v>2.2197399999999998</v>
      </c>
      <c r="W797" s="6">
        <v>1.7945420000000001</v>
      </c>
      <c r="X797" s="6">
        <v>3.5335169999999998</v>
      </c>
      <c r="Y797" s="6">
        <v>1.559774</v>
      </c>
      <c r="Z797" s="11">
        <v>2194.0341864275301</v>
      </c>
      <c r="AA797" s="11">
        <v>2441.71400049257</v>
      </c>
      <c r="AB797" s="11">
        <v>1973.9958802711401</v>
      </c>
      <c r="AC797" s="11">
        <v>3886.8682791363099</v>
      </c>
      <c r="AD797" s="11">
        <v>1715.7514176914699</v>
      </c>
    </row>
    <row r="798" spans="1:30">
      <c r="A798" s="4" t="s">
        <v>185</v>
      </c>
      <c r="B798" s="2" t="s">
        <v>84</v>
      </c>
      <c r="C798" s="19" t="s">
        <v>217</v>
      </c>
      <c r="D798" s="3">
        <v>1299</v>
      </c>
      <c r="E798" s="3">
        <v>17099</v>
      </c>
      <c r="F798" s="3">
        <v>13808</v>
      </c>
      <c r="G798" s="3">
        <v>6715</v>
      </c>
      <c r="H798" s="3">
        <v>7093</v>
      </c>
      <c r="I798" s="3">
        <v>3287</v>
      </c>
      <c r="J798" s="3">
        <v>10521</v>
      </c>
      <c r="K798" s="3">
        <v>12368.13</v>
      </c>
      <c r="L798" s="3">
        <v>6122.73</v>
      </c>
      <c r="M798" s="3">
        <v>6245.4</v>
      </c>
      <c r="N798" s="3">
        <v>3001.76</v>
      </c>
      <c r="O798" s="3">
        <v>9366.3700000000008</v>
      </c>
      <c r="P798" s="3">
        <v>413603.52899999998</v>
      </c>
      <c r="Q798" s="3">
        <v>221434.87</v>
      </c>
      <c r="R798" s="3">
        <v>192168.65900000001</v>
      </c>
      <c r="S798" s="3">
        <v>181633.14</v>
      </c>
      <c r="T798" s="3">
        <v>231970.389</v>
      </c>
      <c r="U798" s="6">
        <v>2.3385370000000001</v>
      </c>
      <c r="V798" s="6">
        <v>2.529093</v>
      </c>
      <c r="W798" s="6">
        <v>2.1517230000000001</v>
      </c>
      <c r="X798" s="6">
        <v>4.2313900000000002</v>
      </c>
      <c r="Y798" s="6">
        <v>1.7319100000000001</v>
      </c>
      <c r="Z798" s="11">
        <v>2572.3901735284999</v>
      </c>
      <c r="AA798" s="11">
        <v>2782.00272402369</v>
      </c>
      <c r="AB798" s="11">
        <v>2366.8947606977199</v>
      </c>
      <c r="AC798" s="11">
        <v>4654.5293427855604</v>
      </c>
      <c r="AD798" s="11">
        <v>1905.1004900429</v>
      </c>
    </row>
    <row r="799" spans="1:30">
      <c r="A799" s="4" t="s">
        <v>185</v>
      </c>
      <c r="B799" s="2" t="s">
        <v>84</v>
      </c>
      <c r="C799" s="19" t="s">
        <v>218</v>
      </c>
      <c r="D799" s="3">
        <v>340</v>
      </c>
      <c r="E799" s="3">
        <v>8089</v>
      </c>
      <c r="F799" s="3">
        <v>7503</v>
      </c>
      <c r="G799" s="3">
        <v>3730</v>
      </c>
      <c r="H799" s="3">
        <v>3773</v>
      </c>
      <c r="I799" s="3">
        <v>1986</v>
      </c>
      <c r="J799" s="3">
        <v>5517</v>
      </c>
      <c r="K799" s="3">
        <v>6871.06</v>
      </c>
      <c r="L799" s="3">
        <v>3488.47</v>
      </c>
      <c r="M799" s="3">
        <v>3382.59</v>
      </c>
      <c r="N799" s="3">
        <v>1768.49</v>
      </c>
      <c r="O799" s="3">
        <v>5102.57</v>
      </c>
      <c r="P799" s="3">
        <v>291047.54599999997</v>
      </c>
      <c r="Q799" s="3">
        <v>158619.36499999999</v>
      </c>
      <c r="R799" s="3">
        <v>132428.18100000001</v>
      </c>
      <c r="S799" s="3">
        <v>158323.59899999999</v>
      </c>
      <c r="T799" s="3">
        <v>132723.94699999999</v>
      </c>
      <c r="U799" s="6">
        <v>2.9621300000000002</v>
      </c>
      <c r="V799" s="6">
        <v>3.1796929999999999</v>
      </c>
      <c r="W799" s="6">
        <v>2.7377579999999999</v>
      </c>
      <c r="X799" s="6">
        <v>6.2604709999999999</v>
      </c>
      <c r="Y799" s="6">
        <v>1.8189649999999999</v>
      </c>
      <c r="Z799" s="11">
        <v>3258.34336612266</v>
      </c>
      <c r="AA799" s="11">
        <v>3497.66218869149</v>
      </c>
      <c r="AB799" s="11">
        <v>3011.5335153968299</v>
      </c>
      <c r="AC799" s="11">
        <v>6886.5180943151399</v>
      </c>
      <c r="AD799" s="11">
        <v>2000.86121005991</v>
      </c>
    </row>
    <row r="800" spans="1:30">
      <c r="A800" s="4" t="s">
        <v>185</v>
      </c>
      <c r="B800" s="2" t="s">
        <v>84</v>
      </c>
      <c r="C800" s="19" t="s">
        <v>219</v>
      </c>
      <c r="D800" s="3">
        <v>246</v>
      </c>
      <c r="E800" s="3">
        <v>9253</v>
      </c>
      <c r="F800" s="3">
        <v>8867</v>
      </c>
      <c r="G800" s="3">
        <v>4458</v>
      </c>
      <c r="H800" s="3">
        <v>4409</v>
      </c>
      <c r="I800" s="3">
        <v>2655</v>
      </c>
      <c r="J800" s="3">
        <v>6212</v>
      </c>
      <c r="K800" s="3">
        <v>8286.2199999999993</v>
      </c>
      <c r="L800" s="3">
        <v>4198.6499999999996</v>
      </c>
      <c r="M800" s="3">
        <v>4087.57</v>
      </c>
      <c r="N800" s="3">
        <v>2379.33</v>
      </c>
      <c r="O800" s="3">
        <v>5906.89</v>
      </c>
      <c r="P800" s="3">
        <v>368479.44500000001</v>
      </c>
      <c r="Q800" s="3">
        <v>203285.80799999999</v>
      </c>
      <c r="R800" s="3">
        <v>165193.63699999999</v>
      </c>
      <c r="S800" s="3">
        <v>198396.83300000001</v>
      </c>
      <c r="T800" s="3">
        <v>170082.61199999999</v>
      </c>
      <c r="U800" s="6">
        <v>3.1097160000000001</v>
      </c>
      <c r="V800" s="6">
        <v>3.3858000000000001</v>
      </c>
      <c r="W800" s="6">
        <v>2.82613</v>
      </c>
      <c r="X800" s="6">
        <v>5.8310129999999996</v>
      </c>
      <c r="Y800" s="6">
        <v>2.0135619999999999</v>
      </c>
      <c r="Z800" s="11">
        <v>3420.68792432589</v>
      </c>
      <c r="AA800" s="11">
        <v>3724.3804189808302</v>
      </c>
      <c r="AB800" s="11">
        <v>3108.7425649356101</v>
      </c>
      <c r="AC800" s="11">
        <v>6414.1144129455997</v>
      </c>
      <c r="AD800" s="11">
        <v>2214.9181457846398</v>
      </c>
    </row>
    <row r="801" spans="1:30">
      <c r="A801" s="4" t="s">
        <v>185</v>
      </c>
      <c r="B801" s="2" t="s">
        <v>84</v>
      </c>
      <c r="C801" s="19" t="s">
        <v>220</v>
      </c>
      <c r="D801" s="3">
        <v>186</v>
      </c>
      <c r="E801" s="3">
        <v>12873</v>
      </c>
      <c r="F801" s="3">
        <v>12555</v>
      </c>
      <c r="G801" s="3">
        <v>6694</v>
      </c>
      <c r="H801" s="3">
        <v>5861</v>
      </c>
      <c r="I801" s="3">
        <v>4112</v>
      </c>
      <c r="J801" s="3">
        <v>8443</v>
      </c>
      <c r="K801" s="3">
        <v>10931.96</v>
      </c>
      <c r="L801" s="3">
        <v>5840.23</v>
      </c>
      <c r="M801" s="3">
        <v>5091.7299999999996</v>
      </c>
      <c r="N801" s="3">
        <v>3535.24</v>
      </c>
      <c r="O801" s="3">
        <v>7396.72</v>
      </c>
      <c r="P801" s="3">
        <v>589252.1</v>
      </c>
      <c r="Q801" s="3">
        <v>346841.01400000002</v>
      </c>
      <c r="R801" s="3">
        <v>242411.08600000001</v>
      </c>
      <c r="S801" s="3">
        <v>365467.65500000003</v>
      </c>
      <c r="T801" s="3">
        <v>223784.44500000001</v>
      </c>
      <c r="U801" s="6">
        <v>3.769355</v>
      </c>
      <c r="V801" s="6">
        <v>4.1530240000000003</v>
      </c>
      <c r="W801" s="6">
        <v>3.3292860000000002</v>
      </c>
      <c r="X801" s="6">
        <v>7.2292630000000004</v>
      </c>
      <c r="Y801" s="6">
        <v>2.1157029999999999</v>
      </c>
      <c r="Z801" s="11">
        <v>4146.2907489036397</v>
      </c>
      <c r="AA801" s="11">
        <v>4568.3265898774498</v>
      </c>
      <c r="AB801" s="11">
        <v>3662.2143388169902</v>
      </c>
      <c r="AC801" s="11">
        <v>7952.1889711763697</v>
      </c>
      <c r="AD801" s="11">
        <v>2327.2731801289101</v>
      </c>
    </row>
    <row r="802" spans="1:30">
      <c r="A802" s="4" t="s">
        <v>185</v>
      </c>
      <c r="B802" s="2" t="s">
        <v>84</v>
      </c>
      <c r="C802" s="19" t="s">
        <v>221</v>
      </c>
      <c r="D802" s="3">
        <v>86</v>
      </c>
      <c r="E802" s="3">
        <v>12791</v>
      </c>
      <c r="F802" s="3">
        <v>12685</v>
      </c>
      <c r="G802" s="3">
        <v>6817</v>
      </c>
      <c r="H802" s="3">
        <v>5868</v>
      </c>
      <c r="I802" s="3">
        <v>4337</v>
      </c>
      <c r="J802" s="3">
        <v>8348</v>
      </c>
      <c r="K802" s="3">
        <v>10713.91</v>
      </c>
      <c r="L802" s="3">
        <v>5855.95</v>
      </c>
      <c r="M802" s="3">
        <v>4857.96</v>
      </c>
      <c r="N802" s="3">
        <v>3781.83</v>
      </c>
      <c r="O802" s="3">
        <v>6932.08</v>
      </c>
      <c r="P802" s="3">
        <v>803447.27300000004</v>
      </c>
      <c r="Q802" s="3">
        <v>527664.63800000004</v>
      </c>
      <c r="R802" s="3">
        <v>275782.63500000001</v>
      </c>
      <c r="S802" s="3">
        <v>577424.77099999995</v>
      </c>
      <c r="T802" s="3">
        <v>226022.50200000001</v>
      </c>
      <c r="U802" s="6">
        <v>5.244129</v>
      </c>
      <c r="V802" s="6">
        <v>6.3012189999999997</v>
      </c>
      <c r="W802" s="6">
        <v>3.9698760000000002</v>
      </c>
      <c r="X802" s="6">
        <v>10.677199999999999</v>
      </c>
      <c r="Y802" s="6">
        <v>2.28009</v>
      </c>
      <c r="Z802" s="11">
        <v>5768.5416794256598</v>
      </c>
      <c r="AA802" s="11">
        <v>6931.3412065440398</v>
      </c>
      <c r="AB802" s="11">
        <v>4366.86363126783</v>
      </c>
      <c r="AC802" s="11">
        <v>11744.9198078505</v>
      </c>
      <c r="AD802" s="11">
        <v>2508.09948928638</v>
      </c>
    </row>
    <row r="803" spans="1:30">
      <c r="A803" s="4" t="s">
        <v>185</v>
      </c>
      <c r="B803" s="2" t="s">
        <v>84</v>
      </c>
      <c r="C803" s="19" t="s">
        <v>222</v>
      </c>
      <c r="D803" s="3">
        <v>35</v>
      </c>
      <c r="E803" s="3">
        <v>12165</v>
      </c>
      <c r="F803" s="3">
        <v>12095</v>
      </c>
      <c r="G803" s="3">
        <v>5787</v>
      </c>
      <c r="H803" s="3">
        <v>6308</v>
      </c>
      <c r="I803" s="3">
        <v>4203</v>
      </c>
      <c r="J803" s="3">
        <v>7892</v>
      </c>
      <c r="K803" s="3">
        <v>9822.51</v>
      </c>
      <c r="L803" s="3">
        <v>4936.63</v>
      </c>
      <c r="M803" s="3">
        <v>4885.88</v>
      </c>
      <c r="N803" s="3">
        <v>3359.35</v>
      </c>
      <c r="O803" s="3">
        <v>6463.16</v>
      </c>
      <c r="P803" s="3">
        <v>568830.59299999999</v>
      </c>
      <c r="Q803" s="3">
        <v>332198.88099999999</v>
      </c>
      <c r="R803" s="3">
        <v>236631.712</v>
      </c>
      <c r="S803" s="3">
        <v>331481.745</v>
      </c>
      <c r="T803" s="3">
        <v>237348.848</v>
      </c>
      <c r="U803" s="6">
        <v>4.049715</v>
      </c>
      <c r="V803" s="6">
        <v>4.7057789999999997</v>
      </c>
      <c r="W803" s="6">
        <v>3.3868360000000002</v>
      </c>
      <c r="X803" s="6">
        <v>6.9003059999999996</v>
      </c>
      <c r="Y803" s="6">
        <v>2.568066</v>
      </c>
      <c r="Z803" s="11">
        <v>4454.6861710029798</v>
      </c>
      <c r="AA803" s="11">
        <v>5176.3571661078704</v>
      </c>
      <c r="AB803" s="11">
        <v>3725.5191254421702</v>
      </c>
      <c r="AC803" s="11">
        <v>7590.3361570633497</v>
      </c>
      <c r="AD803" s="11">
        <v>2824.8726153008301</v>
      </c>
    </row>
    <row r="804" spans="1:30">
      <c r="A804" s="4" t="s">
        <v>185</v>
      </c>
      <c r="B804" s="2" t="s">
        <v>84</v>
      </c>
      <c r="C804" s="19" t="s">
        <v>223</v>
      </c>
      <c r="D804" s="3">
        <v>34</v>
      </c>
      <c r="E804" s="3">
        <v>47047</v>
      </c>
      <c r="F804" s="3">
        <v>47011</v>
      </c>
      <c r="G804" s="3">
        <v>24006</v>
      </c>
      <c r="H804" s="3">
        <v>23005</v>
      </c>
      <c r="I804" s="3">
        <v>19052</v>
      </c>
      <c r="J804" s="3">
        <v>27959</v>
      </c>
      <c r="K804" s="3">
        <v>43433.74</v>
      </c>
      <c r="L804" s="3">
        <v>22123.16</v>
      </c>
      <c r="M804" s="3">
        <v>21310.58</v>
      </c>
      <c r="N804" s="3">
        <v>17039.63</v>
      </c>
      <c r="O804" s="3">
        <v>26394.11</v>
      </c>
      <c r="P804" s="3">
        <v>2973512.503</v>
      </c>
      <c r="Q804" s="3">
        <v>1792253.3030000001</v>
      </c>
      <c r="R804" s="3">
        <v>1181259.2</v>
      </c>
      <c r="S804" s="3">
        <v>1898768.6510000001</v>
      </c>
      <c r="T804" s="3">
        <v>1074743.852</v>
      </c>
      <c r="U804" s="6">
        <v>4.7874749999999997</v>
      </c>
      <c r="V804" s="6">
        <v>5.6652120000000004</v>
      </c>
      <c r="W804" s="6">
        <v>3.8762690000000002</v>
      </c>
      <c r="X804" s="6">
        <v>7.7924829999999998</v>
      </c>
      <c r="Y804" s="6">
        <v>2.8474879999999998</v>
      </c>
      <c r="Z804" s="11">
        <v>5266.2223193305499</v>
      </c>
      <c r="AA804" s="11">
        <v>6231.73356303113</v>
      </c>
      <c r="AB804" s="11">
        <v>4263.89578827476</v>
      </c>
      <c r="AC804" s="11">
        <v>8571.7311350070395</v>
      </c>
      <c r="AD804" s="11">
        <v>3132.2368513278202</v>
      </c>
    </row>
    <row r="805" spans="1:30">
      <c r="A805" s="4" t="s">
        <v>186</v>
      </c>
      <c r="B805" s="2" t="s">
        <v>85</v>
      </c>
      <c r="C805" s="19" t="s">
        <v>0</v>
      </c>
      <c r="D805" s="3">
        <v>14450</v>
      </c>
      <c r="E805" s="3">
        <v>45783</v>
      </c>
      <c r="F805" s="3">
        <v>26195</v>
      </c>
      <c r="G805" s="3">
        <v>8390</v>
      </c>
      <c r="H805" s="3">
        <v>17805</v>
      </c>
      <c r="I805" s="3">
        <v>3906</v>
      </c>
      <c r="J805" s="3">
        <v>22289</v>
      </c>
      <c r="K805" s="3">
        <v>24160.94</v>
      </c>
      <c r="L805" s="3">
        <v>7875.09</v>
      </c>
      <c r="M805" s="3">
        <v>16285.85</v>
      </c>
      <c r="N805" s="3">
        <v>3644.18</v>
      </c>
      <c r="O805" s="3">
        <v>20516.759999999998</v>
      </c>
      <c r="P805" s="3">
        <v>565809.28700000001</v>
      </c>
      <c r="Q805" s="3">
        <v>190653.99400000001</v>
      </c>
      <c r="R805" s="3">
        <v>375155.29300000001</v>
      </c>
      <c r="S805" s="3">
        <v>145953.837</v>
      </c>
      <c r="T805" s="3">
        <v>419855.45</v>
      </c>
      <c r="U805" s="6">
        <v>1.6376470000000001</v>
      </c>
      <c r="V805" s="6">
        <v>1.69299</v>
      </c>
      <c r="W805" s="6">
        <v>1.6108849999999999</v>
      </c>
      <c r="X805" s="6">
        <v>2.8007840000000002</v>
      </c>
      <c r="Y805" s="6">
        <v>1.4310510000000001</v>
      </c>
      <c r="Z805" s="11">
        <v>1801.4113402745199</v>
      </c>
      <c r="AA805" s="11">
        <v>1862.2887924015899</v>
      </c>
      <c r="AB805" s="11">
        <v>1771.9737969794901</v>
      </c>
      <c r="AC805" s="11">
        <v>3080.8626990898501</v>
      </c>
      <c r="AD805" s="11">
        <v>1574.1556209129999</v>
      </c>
    </row>
    <row r="806" spans="1:30">
      <c r="A806" s="4" t="s">
        <v>186</v>
      </c>
      <c r="B806" s="2" t="s">
        <v>85</v>
      </c>
      <c r="C806" s="19" t="s">
        <v>215</v>
      </c>
      <c r="D806" s="3">
        <v>11869</v>
      </c>
      <c r="E806" s="3">
        <v>20669</v>
      </c>
      <c r="F806" s="3">
        <v>6212</v>
      </c>
      <c r="G806" s="3">
        <v>1701</v>
      </c>
      <c r="H806" s="3">
        <v>4511</v>
      </c>
      <c r="I806" s="3">
        <v>672</v>
      </c>
      <c r="J806" s="3">
        <v>5540</v>
      </c>
      <c r="K806" s="3">
        <v>5832.96</v>
      </c>
      <c r="L806" s="3">
        <v>1640.83</v>
      </c>
      <c r="M806" s="3">
        <v>4192.13</v>
      </c>
      <c r="N806" s="3">
        <v>621.98</v>
      </c>
      <c r="O806" s="3">
        <v>5210.9799999999996</v>
      </c>
      <c r="P806" s="3">
        <v>111256.13800000001</v>
      </c>
      <c r="Q806" s="3">
        <v>31959.906999999999</v>
      </c>
      <c r="R806" s="3">
        <v>79296.231</v>
      </c>
      <c r="S806" s="3">
        <v>16401.008000000002</v>
      </c>
      <c r="T806" s="3">
        <v>94855.13</v>
      </c>
      <c r="U806" s="6">
        <v>1.333825</v>
      </c>
      <c r="V806" s="6">
        <v>1.36209</v>
      </c>
      <c r="W806" s="6">
        <v>1.322762</v>
      </c>
      <c r="X806" s="6">
        <v>1.843988</v>
      </c>
      <c r="Y806" s="6">
        <v>1.2729330000000001</v>
      </c>
      <c r="Z806" s="11">
        <v>1467.2078089920799</v>
      </c>
      <c r="AA806" s="11">
        <v>1498.2992659906199</v>
      </c>
      <c r="AB806" s="11">
        <v>1455.03838786561</v>
      </c>
      <c r="AC806" s="11">
        <v>2028.3867648477401</v>
      </c>
      <c r="AD806" s="11">
        <v>1400.2257658901899</v>
      </c>
    </row>
    <row r="807" spans="1:30">
      <c r="A807" s="4" t="s">
        <v>186</v>
      </c>
      <c r="B807" s="2" t="s">
        <v>85</v>
      </c>
      <c r="C807" s="19" t="s">
        <v>216</v>
      </c>
      <c r="D807" s="3">
        <v>1864</v>
      </c>
      <c r="E807" s="3">
        <v>11878</v>
      </c>
      <c r="F807" s="3">
        <v>8433</v>
      </c>
      <c r="G807" s="3">
        <v>2643</v>
      </c>
      <c r="H807" s="3">
        <v>5790</v>
      </c>
      <c r="I807" s="3">
        <v>981</v>
      </c>
      <c r="J807" s="3">
        <v>7452</v>
      </c>
      <c r="K807" s="3">
        <v>7652.36</v>
      </c>
      <c r="L807" s="3">
        <v>2423.15</v>
      </c>
      <c r="M807" s="3">
        <v>5229.21</v>
      </c>
      <c r="N807" s="3">
        <v>891.95</v>
      </c>
      <c r="O807" s="3">
        <v>6760.41</v>
      </c>
      <c r="P807" s="3">
        <v>161916.36499999999</v>
      </c>
      <c r="Q807" s="3">
        <v>52804.824999999997</v>
      </c>
      <c r="R807" s="3">
        <v>109111.54</v>
      </c>
      <c r="S807" s="3">
        <v>28525.485000000001</v>
      </c>
      <c r="T807" s="3">
        <v>133390.88</v>
      </c>
      <c r="U807" s="6">
        <v>1.479651</v>
      </c>
      <c r="V807" s="6">
        <v>1.523903</v>
      </c>
      <c r="W807" s="6">
        <v>1.4591449999999999</v>
      </c>
      <c r="X807" s="6">
        <v>2.2364359999999999</v>
      </c>
      <c r="Y807" s="6">
        <v>1.3798029999999999</v>
      </c>
      <c r="Z807" s="11">
        <v>1627.6161863791001</v>
      </c>
      <c r="AA807" s="11">
        <v>1676.2930959225</v>
      </c>
      <c r="AB807" s="11">
        <v>1605.05992006735</v>
      </c>
      <c r="AC807" s="11">
        <v>2460.07968711596</v>
      </c>
      <c r="AD807" s="11">
        <v>1517.7832295788201</v>
      </c>
    </row>
    <row r="808" spans="1:30">
      <c r="A808" s="4" t="s">
        <v>186</v>
      </c>
      <c r="B808" s="2" t="s">
        <v>85</v>
      </c>
      <c r="C808" s="19" t="s">
        <v>217</v>
      </c>
      <c r="D808" s="3">
        <v>557</v>
      </c>
      <c r="E808" s="3">
        <v>7107</v>
      </c>
      <c r="F808" s="3">
        <v>5827</v>
      </c>
      <c r="G808" s="3">
        <v>1930</v>
      </c>
      <c r="H808" s="3">
        <v>3897</v>
      </c>
      <c r="I808" s="3">
        <v>930</v>
      </c>
      <c r="J808" s="3">
        <v>4897</v>
      </c>
      <c r="K808" s="3">
        <v>5325.03</v>
      </c>
      <c r="L808" s="3">
        <v>1785.39</v>
      </c>
      <c r="M808" s="3">
        <v>3539.64</v>
      </c>
      <c r="N808" s="3">
        <v>873.29</v>
      </c>
      <c r="O808" s="3">
        <v>4451.74</v>
      </c>
      <c r="P808" s="3">
        <v>129747.232</v>
      </c>
      <c r="Q808" s="3">
        <v>42742.485999999997</v>
      </c>
      <c r="R808" s="3">
        <v>87004.745999999999</v>
      </c>
      <c r="S808" s="3">
        <v>33488.466</v>
      </c>
      <c r="T808" s="3">
        <v>96258.766000000003</v>
      </c>
      <c r="U808" s="6">
        <v>1.703884</v>
      </c>
      <c r="V808" s="6">
        <v>1.6741360000000001</v>
      </c>
      <c r="W808" s="6">
        <v>1.7188889999999999</v>
      </c>
      <c r="X808" s="6">
        <v>2.6816420000000001</v>
      </c>
      <c r="Y808" s="6">
        <v>1.512079</v>
      </c>
      <c r="Z808" s="11">
        <v>1874.2723154033499</v>
      </c>
      <c r="AA808" s="11">
        <v>1841.54920687443</v>
      </c>
      <c r="AB808" s="11">
        <v>1890.7778105205</v>
      </c>
      <c r="AC808" s="11">
        <v>2949.8057302314801</v>
      </c>
      <c r="AD808" s="11">
        <v>1663.2868185335301</v>
      </c>
    </row>
    <row r="809" spans="1:30">
      <c r="A809" s="4" t="s">
        <v>186</v>
      </c>
      <c r="B809" s="2" t="s">
        <v>85</v>
      </c>
      <c r="C809" s="19" t="s">
        <v>218</v>
      </c>
      <c r="D809" s="3">
        <v>103</v>
      </c>
      <c r="E809" s="3">
        <v>2375</v>
      </c>
      <c r="F809" s="3">
        <v>2119</v>
      </c>
      <c r="G809" s="3">
        <v>773</v>
      </c>
      <c r="H809" s="3">
        <v>1346</v>
      </c>
      <c r="I809" s="3">
        <v>444</v>
      </c>
      <c r="J809" s="3">
        <v>1675</v>
      </c>
      <c r="K809" s="3">
        <v>1936.23</v>
      </c>
      <c r="L809" s="3">
        <v>713.75</v>
      </c>
      <c r="M809" s="3">
        <v>1222.48</v>
      </c>
      <c r="N809" s="3">
        <v>429.54</v>
      </c>
      <c r="O809" s="3">
        <v>1506.69</v>
      </c>
      <c r="P809" s="3">
        <v>55374.315999999999</v>
      </c>
      <c r="Q809" s="3">
        <v>19339.244999999999</v>
      </c>
      <c r="R809" s="3">
        <v>36035.071000000004</v>
      </c>
      <c r="S809" s="3">
        <v>19539.484</v>
      </c>
      <c r="T809" s="3">
        <v>35834.832000000002</v>
      </c>
      <c r="U809" s="6">
        <v>1.999933</v>
      </c>
      <c r="V809" s="6">
        <v>1.894774</v>
      </c>
      <c r="W809" s="6">
        <v>2.0613299999999999</v>
      </c>
      <c r="X809" s="6">
        <v>3.1810719999999999</v>
      </c>
      <c r="Y809" s="6">
        <v>1.6632039999999999</v>
      </c>
      <c r="Z809" s="11">
        <v>2199.9260259528901</v>
      </c>
      <c r="AA809" s="11">
        <v>2084.25111141048</v>
      </c>
      <c r="AB809" s="11">
        <v>2267.4633028446601</v>
      </c>
      <c r="AC809" s="11">
        <v>3499.1787278698898</v>
      </c>
      <c r="AD809" s="11">
        <v>1829.5240151999001</v>
      </c>
    </row>
    <row r="810" spans="1:30">
      <c r="A810" s="4" t="s">
        <v>186</v>
      </c>
      <c r="B810" s="2" t="s">
        <v>85</v>
      </c>
      <c r="C810" s="19" t="s">
        <v>219</v>
      </c>
      <c r="D810" s="3">
        <v>41</v>
      </c>
      <c r="E810" s="3">
        <v>1600</v>
      </c>
      <c r="F810" s="3">
        <v>1493</v>
      </c>
      <c r="G810" s="3">
        <v>571</v>
      </c>
      <c r="H810" s="3">
        <v>922</v>
      </c>
      <c r="I810" s="3">
        <v>309</v>
      </c>
      <c r="J810" s="3">
        <v>1184</v>
      </c>
      <c r="K810" s="3">
        <v>1401.58</v>
      </c>
      <c r="L810" s="3">
        <v>527.71</v>
      </c>
      <c r="M810" s="3">
        <v>873.87</v>
      </c>
      <c r="N810" s="3">
        <v>291.76</v>
      </c>
      <c r="O810" s="3">
        <v>1109.82</v>
      </c>
      <c r="P810" s="3">
        <v>40932.858</v>
      </c>
      <c r="Q810" s="3">
        <v>13804.971</v>
      </c>
      <c r="R810" s="3">
        <v>27127.886999999999</v>
      </c>
      <c r="S810" s="3">
        <v>16039.757</v>
      </c>
      <c r="T810" s="3">
        <v>24893.100999999999</v>
      </c>
      <c r="U810" s="6">
        <v>2.0422929999999999</v>
      </c>
      <c r="V810" s="6">
        <v>1.8293809999999999</v>
      </c>
      <c r="W810" s="6">
        <v>2.1708660000000002</v>
      </c>
      <c r="X810" s="6">
        <v>3.8444660000000002</v>
      </c>
      <c r="Y810" s="6">
        <v>1.5685210000000001</v>
      </c>
      <c r="Z810" s="11">
        <v>2246.5227704557601</v>
      </c>
      <c r="AA810" s="11">
        <v>2012.3189747282499</v>
      </c>
      <c r="AB810" s="11">
        <v>2387.95305761903</v>
      </c>
      <c r="AC810" s="11">
        <v>4228.9123304718296</v>
      </c>
      <c r="AD810" s="11">
        <v>1725.3734146770901</v>
      </c>
    </row>
    <row r="811" spans="1:30">
      <c r="A811" s="4" t="s">
        <v>186</v>
      </c>
      <c r="B811" s="2" t="s">
        <v>85</v>
      </c>
      <c r="C811" s="19" t="s">
        <v>220</v>
      </c>
      <c r="D811" s="3">
        <v>9</v>
      </c>
      <c r="E811" s="3" t="s">
        <v>235</v>
      </c>
      <c r="F811" s="3" t="s">
        <v>235</v>
      </c>
      <c r="G811" s="3" t="s">
        <v>235</v>
      </c>
      <c r="H811" s="3" t="s">
        <v>235</v>
      </c>
      <c r="I811" s="3" t="s">
        <v>235</v>
      </c>
      <c r="J811" s="3" t="s">
        <v>235</v>
      </c>
      <c r="K811" s="3" t="s">
        <v>235</v>
      </c>
      <c r="L811" s="3" t="s">
        <v>235</v>
      </c>
      <c r="M811" s="3" t="s">
        <v>235</v>
      </c>
      <c r="N811" s="3" t="s">
        <v>235</v>
      </c>
      <c r="O811" s="3" t="s">
        <v>235</v>
      </c>
      <c r="P811" s="3" t="s">
        <v>235</v>
      </c>
      <c r="Q811" s="3" t="s">
        <v>235</v>
      </c>
      <c r="R811" s="3" t="s">
        <v>235</v>
      </c>
      <c r="S811" s="3" t="s">
        <v>235</v>
      </c>
      <c r="T811" s="3" t="s">
        <v>235</v>
      </c>
      <c r="U811" s="6">
        <v>1.903664</v>
      </c>
      <c r="V811" s="6">
        <v>1.879424</v>
      </c>
      <c r="W811" s="6">
        <v>1.9137169999999999</v>
      </c>
      <c r="X811" s="6">
        <v>3.5556610000000002</v>
      </c>
      <c r="Y811" s="6">
        <v>1.4717229999999999</v>
      </c>
      <c r="Z811" s="11" t="s">
        <v>235</v>
      </c>
      <c r="AA811" s="11" t="s">
        <v>235</v>
      </c>
      <c r="AB811" s="11" t="s">
        <v>235</v>
      </c>
      <c r="AC811" s="11" t="s">
        <v>235</v>
      </c>
      <c r="AD811" s="11" t="s">
        <v>235</v>
      </c>
    </row>
    <row r="812" spans="1:30">
      <c r="A812" s="4" t="s">
        <v>186</v>
      </c>
      <c r="B812" s="2" t="s">
        <v>85</v>
      </c>
      <c r="C812" s="19" t="s">
        <v>221</v>
      </c>
      <c r="D812" s="3">
        <v>6</v>
      </c>
      <c r="E812" s="3">
        <v>939</v>
      </c>
      <c r="F812" s="3">
        <v>918</v>
      </c>
      <c r="G812" s="3">
        <v>395</v>
      </c>
      <c r="H812" s="3">
        <v>523</v>
      </c>
      <c r="I812" s="3">
        <v>236</v>
      </c>
      <c r="J812" s="3">
        <v>682</v>
      </c>
      <c r="K812" s="3">
        <v>912.22</v>
      </c>
      <c r="L812" s="3">
        <v>427.89</v>
      </c>
      <c r="M812" s="3">
        <v>484.33</v>
      </c>
      <c r="N812" s="3">
        <v>227.41</v>
      </c>
      <c r="O812" s="3">
        <v>684.81</v>
      </c>
      <c r="P812" s="3">
        <v>28666.745999999999</v>
      </c>
      <c r="Q812" s="3">
        <v>14783.45</v>
      </c>
      <c r="R812" s="3">
        <v>13883.296</v>
      </c>
      <c r="S812" s="3">
        <v>11579.924999999999</v>
      </c>
      <c r="T812" s="3">
        <v>17086.821</v>
      </c>
      <c r="U812" s="6">
        <v>2.1975699999999998</v>
      </c>
      <c r="V812" s="6">
        <v>2.4160590000000002</v>
      </c>
      <c r="W812" s="6">
        <v>2.0045419999999998</v>
      </c>
      <c r="X812" s="6">
        <v>3.5609030000000002</v>
      </c>
      <c r="Y812" s="6">
        <v>1.7448380000000001</v>
      </c>
      <c r="Z812" s="11">
        <v>2417.3272979021599</v>
      </c>
      <c r="AA812" s="11">
        <v>2657.6654316260301</v>
      </c>
      <c r="AB812" s="11">
        <v>2204.9962755845099</v>
      </c>
      <c r="AC812" s="11">
        <v>3916.9933667757</v>
      </c>
      <c r="AD812" s="11">
        <v>1919.32192309377</v>
      </c>
    </row>
    <row r="813" spans="1:30">
      <c r="A813" s="4" t="s">
        <v>186</v>
      </c>
      <c r="B813" s="2" t="s">
        <v>85</v>
      </c>
      <c r="C813" s="19" t="s">
        <v>222</v>
      </c>
      <c r="D813" s="3" t="s">
        <v>236</v>
      </c>
      <c r="E813" s="3" t="s">
        <v>236</v>
      </c>
      <c r="F813" s="3" t="s">
        <v>236</v>
      </c>
      <c r="G813" s="3" t="s">
        <v>236</v>
      </c>
      <c r="H813" s="3" t="s">
        <v>236</v>
      </c>
      <c r="I813" s="3" t="s">
        <v>236</v>
      </c>
      <c r="J813" s="3" t="s">
        <v>236</v>
      </c>
      <c r="K813" s="3" t="s">
        <v>236</v>
      </c>
      <c r="L813" s="3" t="s">
        <v>236</v>
      </c>
      <c r="M813" s="3" t="s">
        <v>236</v>
      </c>
      <c r="N813" s="3" t="s">
        <v>236</v>
      </c>
      <c r="O813" s="3" t="s">
        <v>236</v>
      </c>
      <c r="P813" s="3" t="s">
        <v>236</v>
      </c>
      <c r="Q813" s="3" t="s">
        <v>236</v>
      </c>
      <c r="R813" s="3" t="s">
        <v>236</v>
      </c>
      <c r="S813" s="3" t="s">
        <v>236</v>
      </c>
      <c r="T813" s="3" t="s">
        <v>236</v>
      </c>
      <c r="U813" s="6" t="s">
        <v>236</v>
      </c>
      <c r="V813" s="6" t="s">
        <v>236</v>
      </c>
      <c r="W813" s="6" t="s">
        <v>236</v>
      </c>
      <c r="X813" s="6" t="s">
        <v>236</v>
      </c>
      <c r="Y813" s="6" t="s">
        <v>236</v>
      </c>
      <c r="Z813" s="11" t="s">
        <v>236</v>
      </c>
      <c r="AA813" s="11" t="s">
        <v>236</v>
      </c>
      <c r="AB813" s="11" t="s">
        <v>236</v>
      </c>
      <c r="AC813" s="11" t="s">
        <v>236</v>
      </c>
      <c r="AD813" s="11" t="s">
        <v>236</v>
      </c>
    </row>
    <row r="814" spans="1:30">
      <c r="A814" s="4" t="s">
        <v>186</v>
      </c>
      <c r="B814" s="2" t="s">
        <v>85</v>
      </c>
      <c r="C814" s="19" t="s">
        <v>223</v>
      </c>
      <c r="D814" s="3">
        <v>1</v>
      </c>
      <c r="E814" s="3" t="s">
        <v>235</v>
      </c>
      <c r="F814" s="3" t="s">
        <v>235</v>
      </c>
      <c r="G814" s="3" t="s">
        <v>235</v>
      </c>
      <c r="H814" s="3" t="s">
        <v>235</v>
      </c>
      <c r="I814" s="3" t="s">
        <v>235</v>
      </c>
      <c r="J814" s="3" t="s">
        <v>235</v>
      </c>
      <c r="K814" s="3" t="s">
        <v>235</v>
      </c>
      <c r="L814" s="3" t="s">
        <v>235</v>
      </c>
      <c r="M814" s="3" t="s">
        <v>235</v>
      </c>
      <c r="N814" s="3" t="s">
        <v>235</v>
      </c>
      <c r="O814" s="3" t="s">
        <v>235</v>
      </c>
      <c r="P814" s="3" t="s">
        <v>235</v>
      </c>
      <c r="Q814" s="3" t="s">
        <v>235</v>
      </c>
      <c r="R814" s="3" t="s">
        <v>235</v>
      </c>
      <c r="S814" s="3" t="s">
        <v>235</v>
      </c>
      <c r="T814" s="3" t="s">
        <v>235</v>
      </c>
      <c r="U814" s="6" t="s">
        <v>235</v>
      </c>
      <c r="V814" s="6" t="s">
        <v>235</v>
      </c>
      <c r="W814" s="6" t="s">
        <v>235</v>
      </c>
      <c r="X814" s="6" t="s">
        <v>235</v>
      </c>
      <c r="Y814" s="6" t="s">
        <v>235</v>
      </c>
      <c r="Z814" s="11" t="s">
        <v>235</v>
      </c>
      <c r="AA814" s="11" t="s">
        <v>235</v>
      </c>
      <c r="AB814" s="11" t="s">
        <v>235</v>
      </c>
      <c r="AC814" s="11" t="s">
        <v>235</v>
      </c>
      <c r="AD814" s="11" t="s">
        <v>235</v>
      </c>
    </row>
    <row r="815" spans="1:30">
      <c r="A815" s="4" t="s">
        <v>187</v>
      </c>
      <c r="B815" s="2" t="s">
        <v>86</v>
      </c>
      <c r="C815" s="19" t="s">
        <v>0</v>
      </c>
      <c r="D815" s="3">
        <v>562574</v>
      </c>
      <c r="E815" s="3">
        <v>5382910</v>
      </c>
      <c r="F815" s="3">
        <v>4770718</v>
      </c>
      <c r="G815" s="3">
        <v>2718273</v>
      </c>
      <c r="H815" s="3">
        <v>2052445</v>
      </c>
      <c r="I815" s="3">
        <v>365646</v>
      </c>
      <c r="J815" s="3">
        <v>4405072</v>
      </c>
      <c r="K815" s="3">
        <v>4666936.97</v>
      </c>
      <c r="L815" s="3">
        <v>2683861.08</v>
      </c>
      <c r="M815" s="3">
        <v>1983075.89</v>
      </c>
      <c r="N815" s="3">
        <v>356536.65</v>
      </c>
      <c r="O815" s="3">
        <v>4310400.32</v>
      </c>
      <c r="P815" s="3">
        <v>118713020.045</v>
      </c>
      <c r="Q815" s="3">
        <v>75340782.994000003</v>
      </c>
      <c r="R815" s="3">
        <v>43372237.050999999</v>
      </c>
      <c r="S815" s="3">
        <v>19940674.859999999</v>
      </c>
      <c r="T815" s="3">
        <v>98772345.185000002</v>
      </c>
      <c r="U815" s="6">
        <v>1.778813</v>
      </c>
      <c r="V815" s="6">
        <v>1.9630620000000001</v>
      </c>
      <c r="W815" s="6">
        <v>1.5294540000000001</v>
      </c>
      <c r="X815" s="6">
        <v>3.9111060000000002</v>
      </c>
      <c r="Y815" s="6">
        <v>1.6024400000000001</v>
      </c>
      <c r="Z815" s="11">
        <v>1956.6946867706099</v>
      </c>
      <c r="AA815" s="11">
        <v>2159.3684147363902</v>
      </c>
      <c r="AB815" s="11">
        <v>1682.39952077679</v>
      </c>
      <c r="AC815" s="11">
        <v>4302.2170824621999</v>
      </c>
      <c r="AD815" s="11">
        <v>1762.6837747029599</v>
      </c>
    </row>
    <row r="816" spans="1:30">
      <c r="A816" s="4" t="s">
        <v>187</v>
      </c>
      <c r="B816" s="2" t="s">
        <v>86</v>
      </c>
      <c r="C816" s="19" t="s">
        <v>215</v>
      </c>
      <c r="D816" s="3">
        <v>428788</v>
      </c>
      <c r="E816" s="3">
        <v>612505</v>
      </c>
      <c r="F816" s="3">
        <v>230304</v>
      </c>
      <c r="G816" s="3">
        <v>146349</v>
      </c>
      <c r="H816" s="3">
        <v>83955</v>
      </c>
      <c r="I816" s="3">
        <v>14062</v>
      </c>
      <c r="J816" s="3">
        <v>216242</v>
      </c>
      <c r="K816" s="3">
        <v>270635.17</v>
      </c>
      <c r="L816" s="3">
        <v>171980.74</v>
      </c>
      <c r="M816" s="3">
        <v>98654.43</v>
      </c>
      <c r="N816" s="3">
        <v>16954.87</v>
      </c>
      <c r="O816" s="3">
        <v>253680.3</v>
      </c>
      <c r="P816" s="3">
        <v>6627569.0199999996</v>
      </c>
      <c r="Q816" s="3">
        <v>4645238.3810000001</v>
      </c>
      <c r="R816" s="3">
        <v>1982330.639</v>
      </c>
      <c r="S816" s="3">
        <v>595265.01500000001</v>
      </c>
      <c r="T816" s="3">
        <v>6032304.0049999999</v>
      </c>
      <c r="U816" s="6">
        <v>1.712513</v>
      </c>
      <c r="V816" s="6">
        <v>1.888827</v>
      </c>
      <c r="W816" s="6">
        <v>1.4051530000000001</v>
      </c>
      <c r="X816" s="6">
        <v>2.4551599999999998</v>
      </c>
      <c r="Y816" s="6">
        <v>1.6628780000000001</v>
      </c>
      <c r="Z816" s="11">
        <v>1883.7647802333399</v>
      </c>
      <c r="AA816" s="11">
        <v>2077.7095697325899</v>
      </c>
      <c r="AB816" s="11">
        <v>1545.66776404029</v>
      </c>
      <c r="AC816" s="11">
        <v>2700.6763566138502</v>
      </c>
      <c r="AD816" s="11">
        <v>1829.1660211691601</v>
      </c>
    </row>
    <row r="817" spans="1:30">
      <c r="A817" s="4" t="s">
        <v>187</v>
      </c>
      <c r="B817" s="2" t="s">
        <v>86</v>
      </c>
      <c r="C817" s="19" t="s">
        <v>216</v>
      </c>
      <c r="D817" s="3">
        <v>75234</v>
      </c>
      <c r="E817" s="3">
        <v>479980</v>
      </c>
      <c r="F817" s="3">
        <v>384875</v>
      </c>
      <c r="G817" s="3">
        <v>265576</v>
      </c>
      <c r="H817" s="3">
        <v>119299</v>
      </c>
      <c r="I817" s="3">
        <v>20962</v>
      </c>
      <c r="J817" s="3">
        <v>363913</v>
      </c>
      <c r="K817" s="3">
        <v>384713.99</v>
      </c>
      <c r="L817" s="3">
        <v>266179.18</v>
      </c>
      <c r="M817" s="3">
        <v>118534.81</v>
      </c>
      <c r="N817" s="3">
        <v>21400.02</v>
      </c>
      <c r="O817" s="3">
        <v>363313.97</v>
      </c>
      <c r="P817" s="3">
        <v>10252319.601</v>
      </c>
      <c r="Q817" s="3">
        <v>7656060.2609999999</v>
      </c>
      <c r="R817" s="3">
        <v>2596259.34</v>
      </c>
      <c r="S817" s="3">
        <v>908476.76500000001</v>
      </c>
      <c r="T817" s="3">
        <v>9343842.8359999992</v>
      </c>
      <c r="U817" s="6">
        <v>1.86358</v>
      </c>
      <c r="V817" s="6">
        <v>2.0113850000000002</v>
      </c>
      <c r="W817" s="6">
        <v>1.5316730000000001</v>
      </c>
      <c r="X817" s="6">
        <v>2.9686819999999998</v>
      </c>
      <c r="Y817" s="6">
        <v>1.7984869999999999</v>
      </c>
      <c r="Z817" s="11">
        <v>2049.9383693005102</v>
      </c>
      <c r="AA817" s="11">
        <v>2212.5235804867102</v>
      </c>
      <c r="AB817" s="11">
        <v>1684.84057065664</v>
      </c>
      <c r="AC817" s="11">
        <v>3265.54966195934</v>
      </c>
      <c r="AD817" s="11">
        <v>1978.3360965469301</v>
      </c>
    </row>
    <row r="818" spans="1:30">
      <c r="A818" s="4" t="s">
        <v>187</v>
      </c>
      <c r="B818" s="2" t="s">
        <v>86</v>
      </c>
      <c r="C818" s="19" t="s">
        <v>217</v>
      </c>
      <c r="D818" s="3">
        <v>32479</v>
      </c>
      <c r="E818" s="3">
        <v>420503</v>
      </c>
      <c r="F818" s="3">
        <v>315312</v>
      </c>
      <c r="G818" s="3">
        <v>204132</v>
      </c>
      <c r="H818" s="3">
        <v>111180</v>
      </c>
      <c r="I818" s="3">
        <v>24768</v>
      </c>
      <c r="J818" s="3">
        <v>290544</v>
      </c>
      <c r="K818" s="3">
        <v>311849.02</v>
      </c>
      <c r="L818" s="3">
        <v>202464.47</v>
      </c>
      <c r="M818" s="3">
        <v>109384.55</v>
      </c>
      <c r="N818" s="3">
        <v>24552.54</v>
      </c>
      <c r="O818" s="3">
        <v>287296.48</v>
      </c>
      <c r="P818" s="3">
        <v>7838424.7620000001</v>
      </c>
      <c r="Q818" s="3">
        <v>5335624.216</v>
      </c>
      <c r="R818" s="3">
        <v>2502800.5460000001</v>
      </c>
      <c r="S818" s="3">
        <v>1047321.952</v>
      </c>
      <c r="T818" s="3">
        <v>6791102.8099999996</v>
      </c>
      <c r="U818" s="6">
        <v>1.7577149999999999</v>
      </c>
      <c r="V818" s="6">
        <v>1.842894</v>
      </c>
      <c r="W818" s="6">
        <v>1.600052</v>
      </c>
      <c r="X818" s="6">
        <v>2.9829620000000001</v>
      </c>
      <c r="Y818" s="6">
        <v>1.6530039999999999</v>
      </c>
      <c r="Z818" s="11">
        <v>1933.48611749069</v>
      </c>
      <c r="AA818" s="11">
        <v>2027.1834954547801</v>
      </c>
      <c r="AB818" s="11">
        <v>1760.05769483055</v>
      </c>
      <c r="AC818" s="11">
        <v>3281.2583576657698</v>
      </c>
      <c r="AD818" s="11">
        <v>1818.30464419945</v>
      </c>
    </row>
    <row r="819" spans="1:30">
      <c r="A819" s="4" t="s">
        <v>187</v>
      </c>
      <c r="B819" s="2" t="s">
        <v>86</v>
      </c>
      <c r="C819" s="19" t="s">
        <v>218</v>
      </c>
      <c r="D819" s="3">
        <v>8195</v>
      </c>
      <c r="E819" s="3">
        <v>196089</v>
      </c>
      <c r="F819" s="3">
        <v>185885</v>
      </c>
      <c r="G819" s="3">
        <v>115665</v>
      </c>
      <c r="H819" s="3">
        <v>70220</v>
      </c>
      <c r="I819" s="3">
        <v>16231</v>
      </c>
      <c r="J819" s="3">
        <v>169654</v>
      </c>
      <c r="K819" s="3">
        <v>179951.51</v>
      </c>
      <c r="L819" s="3">
        <v>112799.22</v>
      </c>
      <c r="M819" s="3">
        <v>67152.289999999994</v>
      </c>
      <c r="N819" s="3">
        <v>15668.37</v>
      </c>
      <c r="O819" s="3">
        <v>164283.14000000001</v>
      </c>
      <c r="P819" s="3">
        <v>4723935.415</v>
      </c>
      <c r="Q819" s="3">
        <v>3083550.4449999998</v>
      </c>
      <c r="R819" s="3">
        <v>1640384.97</v>
      </c>
      <c r="S819" s="3">
        <v>862410.33600000001</v>
      </c>
      <c r="T819" s="3">
        <v>3861525.0789999999</v>
      </c>
      <c r="U819" s="6">
        <v>1.835745</v>
      </c>
      <c r="V819" s="6">
        <v>1.9116519999999999</v>
      </c>
      <c r="W819" s="6">
        <v>1.70824</v>
      </c>
      <c r="X819" s="6">
        <v>3.8490549999999999</v>
      </c>
      <c r="Y819" s="6">
        <v>1.6437280000000001</v>
      </c>
      <c r="Z819" s="11">
        <v>2019.3198006934899</v>
      </c>
      <c r="AA819" s="11">
        <v>2102.8176265485099</v>
      </c>
      <c r="AB819" s="11">
        <v>1879.0641276830499</v>
      </c>
      <c r="AC819" s="11">
        <v>4233.9603044467704</v>
      </c>
      <c r="AD819" s="11">
        <v>1808.1002754896699</v>
      </c>
    </row>
    <row r="820" spans="1:30">
      <c r="A820" s="4" t="s">
        <v>187</v>
      </c>
      <c r="B820" s="2" t="s">
        <v>86</v>
      </c>
      <c r="C820" s="19" t="s">
        <v>219</v>
      </c>
      <c r="D820" s="3">
        <v>7241</v>
      </c>
      <c r="E820" s="3">
        <v>275745</v>
      </c>
      <c r="F820" s="3">
        <v>267719</v>
      </c>
      <c r="G820" s="3">
        <v>163622</v>
      </c>
      <c r="H820" s="3">
        <v>104097</v>
      </c>
      <c r="I820" s="3">
        <v>22089</v>
      </c>
      <c r="J820" s="3">
        <v>245630</v>
      </c>
      <c r="K820" s="3">
        <v>254260.22</v>
      </c>
      <c r="L820" s="3">
        <v>157627.93</v>
      </c>
      <c r="M820" s="3">
        <v>96632.29</v>
      </c>
      <c r="N820" s="3">
        <v>21250.25</v>
      </c>
      <c r="O820" s="3">
        <v>233009.97</v>
      </c>
      <c r="P820" s="3">
        <v>6608277.4919999996</v>
      </c>
      <c r="Q820" s="3">
        <v>4325072.199</v>
      </c>
      <c r="R820" s="3">
        <v>2283205.2930000001</v>
      </c>
      <c r="S820" s="3">
        <v>1109241.8219999999</v>
      </c>
      <c r="T820" s="3">
        <v>5499035.6699999999</v>
      </c>
      <c r="U820" s="6">
        <v>1.8174969999999999</v>
      </c>
      <c r="V820" s="6">
        <v>1.9187749999999999</v>
      </c>
      <c r="W820" s="6">
        <v>1.652291</v>
      </c>
      <c r="X820" s="6">
        <v>3.65028</v>
      </c>
      <c r="Y820" s="6">
        <v>1.65035</v>
      </c>
      <c r="Z820" s="11">
        <v>1999.2472194280101</v>
      </c>
      <c r="AA820" s="11">
        <v>2110.6529880937901</v>
      </c>
      <c r="AB820" s="11">
        <v>1817.5205863859301</v>
      </c>
      <c r="AC820" s="11">
        <v>4015.3077728497301</v>
      </c>
      <c r="AD820" s="11">
        <v>1815.3847401729399</v>
      </c>
    </row>
    <row r="821" spans="1:30">
      <c r="A821" s="4" t="s">
        <v>187</v>
      </c>
      <c r="B821" s="2" t="s">
        <v>86</v>
      </c>
      <c r="C821" s="19" t="s">
        <v>220</v>
      </c>
      <c r="D821" s="3">
        <v>5737</v>
      </c>
      <c r="E821" s="3">
        <v>393624</v>
      </c>
      <c r="F821" s="3">
        <v>387490</v>
      </c>
      <c r="G821" s="3">
        <v>238621</v>
      </c>
      <c r="H821" s="3">
        <v>148869</v>
      </c>
      <c r="I821" s="3">
        <v>28907</v>
      </c>
      <c r="J821" s="3">
        <v>358583</v>
      </c>
      <c r="K821" s="3">
        <v>368425.71</v>
      </c>
      <c r="L821" s="3">
        <v>227908.7</v>
      </c>
      <c r="M821" s="3">
        <v>140517.01</v>
      </c>
      <c r="N821" s="3">
        <v>27935.15</v>
      </c>
      <c r="O821" s="3">
        <v>340490.56</v>
      </c>
      <c r="P821" s="3">
        <v>9312627.2699999996</v>
      </c>
      <c r="Q821" s="3">
        <v>6080629.1529999999</v>
      </c>
      <c r="R821" s="3">
        <v>3231998.1170000001</v>
      </c>
      <c r="S821" s="3">
        <v>1611404.071</v>
      </c>
      <c r="T821" s="3">
        <v>7701223.199</v>
      </c>
      <c r="U821" s="6">
        <v>1.767609</v>
      </c>
      <c r="V821" s="6">
        <v>1.865742</v>
      </c>
      <c r="W821" s="6">
        <v>1.6084449999999999</v>
      </c>
      <c r="X821" s="6">
        <v>4.0338279999999997</v>
      </c>
      <c r="Y821" s="6">
        <v>1.58168</v>
      </c>
      <c r="Z821" s="11">
        <v>1944.37012510922</v>
      </c>
      <c r="AA821" s="11">
        <v>2052.3161427226</v>
      </c>
      <c r="AB821" s="11">
        <v>1769.2892822671799</v>
      </c>
      <c r="AC821" s="11">
        <v>4437.2111589768601</v>
      </c>
      <c r="AD821" s="11">
        <v>1739.8478963365701</v>
      </c>
    </row>
    <row r="822" spans="1:30">
      <c r="A822" s="4" t="s">
        <v>187</v>
      </c>
      <c r="B822" s="2" t="s">
        <v>86</v>
      </c>
      <c r="C822" s="19" t="s">
        <v>221</v>
      </c>
      <c r="D822" s="3">
        <v>2857</v>
      </c>
      <c r="E822" s="3">
        <v>428532</v>
      </c>
      <c r="F822" s="3">
        <v>425474</v>
      </c>
      <c r="G822" s="3">
        <v>260076</v>
      </c>
      <c r="H822" s="3">
        <v>165398</v>
      </c>
      <c r="I822" s="3">
        <v>32252</v>
      </c>
      <c r="J822" s="3">
        <v>393222</v>
      </c>
      <c r="K822" s="3">
        <v>410247.78</v>
      </c>
      <c r="L822" s="3">
        <v>251188.85</v>
      </c>
      <c r="M822" s="3">
        <v>159058.93</v>
      </c>
      <c r="N822" s="3">
        <v>31321.88</v>
      </c>
      <c r="O822" s="3">
        <v>378925.9</v>
      </c>
      <c r="P822" s="3">
        <v>10571386.816</v>
      </c>
      <c r="Q822" s="3">
        <v>6940093.9230000004</v>
      </c>
      <c r="R822" s="3">
        <v>3631292.8930000002</v>
      </c>
      <c r="S822" s="3">
        <v>2193953.2659999998</v>
      </c>
      <c r="T822" s="3">
        <v>8377433.5499999998</v>
      </c>
      <c r="U822" s="6">
        <v>1.801979</v>
      </c>
      <c r="V822" s="6">
        <v>1.932097</v>
      </c>
      <c r="W822" s="6">
        <v>1.5964940000000001</v>
      </c>
      <c r="X822" s="6">
        <v>4.8982789999999996</v>
      </c>
      <c r="Y822" s="6">
        <v>1.5460400000000001</v>
      </c>
      <c r="Z822" s="11">
        <v>1982.17672556514</v>
      </c>
      <c r="AA822" s="11">
        <v>2125.3068306666801</v>
      </c>
      <c r="AB822" s="11">
        <v>1756.1429750499501</v>
      </c>
      <c r="AC822" s="11">
        <v>5388.1068392495499</v>
      </c>
      <c r="AD822" s="11">
        <v>1700.6437548465699</v>
      </c>
    </row>
    <row r="823" spans="1:30">
      <c r="A823" s="4" t="s">
        <v>187</v>
      </c>
      <c r="B823" s="2" t="s">
        <v>86</v>
      </c>
      <c r="C823" s="19" t="s">
        <v>222</v>
      </c>
      <c r="D823" s="3">
        <v>922</v>
      </c>
      <c r="E823" s="3">
        <v>316440</v>
      </c>
      <c r="F823" s="3">
        <v>315370</v>
      </c>
      <c r="G823" s="3">
        <v>186043</v>
      </c>
      <c r="H823" s="3">
        <v>129327</v>
      </c>
      <c r="I823" s="3">
        <v>24438</v>
      </c>
      <c r="J823" s="3">
        <v>290932</v>
      </c>
      <c r="K823" s="3">
        <v>305866.68</v>
      </c>
      <c r="L823" s="3">
        <v>181302.91</v>
      </c>
      <c r="M823" s="3">
        <v>124563.77</v>
      </c>
      <c r="N823" s="3">
        <v>23979.56</v>
      </c>
      <c r="O823" s="3">
        <v>281887.12</v>
      </c>
      <c r="P823" s="3">
        <v>7911794.0049999999</v>
      </c>
      <c r="Q823" s="3">
        <v>5156758.9950000001</v>
      </c>
      <c r="R823" s="3">
        <v>2755035.01</v>
      </c>
      <c r="S823" s="3">
        <v>1635435.7350000001</v>
      </c>
      <c r="T823" s="3">
        <v>6276358.2699999996</v>
      </c>
      <c r="U823" s="6">
        <v>1.8088679999999999</v>
      </c>
      <c r="V823" s="6">
        <v>1.9890060000000001</v>
      </c>
      <c r="W823" s="6">
        <v>1.5466759999999999</v>
      </c>
      <c r="X823" s="6">
        <v>4.7693180000000002</v>
      </c>
      <c r="Y823" s="6">
        <v>1.5570280000000001</v>
      </c>
      <c r="Z823" s="11">
        <v>1989.7542904841901</v>
      </c>
      <c r="AA823" s="11">
        <v>2187.9062440098401</v>
      </c>
      <c r="AB823" s="11">
        <v>1701.3435768683</v>
      </c>
      <c r="AC823" s="11">
        <v>5246.2492575407496</v>
      </c>
      <c r="AD823" s="11">
        <v>1712.73093286419</v>
      </c>
    </row>
    <row r="824" spans="1:30">
      <c r="A824" s="4" t="s">
        <v>187</v>
      </c>
      <c r="B824" s="2" t="s">
        <v>86</v>
      </c>
      <c r="C824" s="19" t="s">
        <v>223</v>
      </c>
      <c r="D824" s="3">
        <v>1121</v>
      </c>
      <c r="E824" s="3">
        <v>2259492</v>
      </c>
      <c r="F824" s="3">
        <v>2258289</v>
      </c>
      <c r="G824" s="3">
        <v>1138189</v>
      </c>
      <c r="H824" s="3">
        <v>1120100</v>
      </c>
      <c r="I824" s="3">
        <v>181937</v>
      </c>
      <c r="J824" s="3">
        <v>2076352</v>
      </c>
      <c r="K824" s="3">
        <v>2180986.89</v>
      </c>
      <c r="L824" s="3">
        <v>1112409.08</v>
      </c>
      <c r="M824" s="3">
        <v>1068577.81</v>
      </c>
      <c r="N824" s="3">
        <v>173474.01</v>
      </c>
      <c r="O824" s="3">
        <v>2007512.88</v>
      </c>
      <c r="P824" s="3">
        <v>54866685.663999997</v>
      </c>
      <c r="Q824" s="3">
        <v>32117755.421</v>
      </c>
      <c r="R824" s="3">
        <v>22748930.243000001</v>
      </c>
      <c r="S824" s="3">
        <v>9977165.898</v>
      </c>
      <c r="T824" s="3">
        <v>44889519.766000003</v>
      </c>
      <c r="U824" s="6">
        <v>1.7592179999999999</v>
      </c>
      <c r="V824" s="6">
        <v>2.0190389999999998</v>
      </c>
      <c r="W824" s="6">
        <v>1.48874</v>
      </c>
      <c r="X824" s="6">
        <v>4.0219509999999996</v>
      </c>
      <c r="Y824" s="6">
        <v>1.56369</v>
      </c>
      <c r="Z824" s="11">
        <v>1935.13968433169</v>
      </c>
      <c r="AA824" s="11">
        <v>2220.94247095336</v>
      </c>
      <c r="AB824" s="11">
        <v>1637.61374663021</v>
      </c>
      <c r="AC824" s="11">
        <v>4424.1457256113099</v>
      </c>
      <c r="AD824" s="11">
        <v>1720.0586937205601</v>
      </c>
    </row>
    <row r="825" spans="1:30">
      <c r="A825" s="4" t="s">
        <v>188</v>
      </c>
      <c r="B825" s="2" t="s">
        <v>230</v>
      </c>
      <c r="C825" s="19" t="s">
        <v>0</v>
      </c>
      <c r="D825" s="3">
        <v>48872</v>
      </c>
      <c r="E825" s="3">
        <v>329439</v>
      </c>
      <c r="F825" s="3">
        <v>261385</v>
      </c>
      <c r="G825" s="3">
        <v>188469</v>
      </c>
      <c r="H825" s="3">
        <v>72916</v>
      </c>
      <c r="I825" s="3">
        <v>35299</v>
      </c>
      <c r="J825" s="3">
        <v>226086</v>
      </c>
      <c r="K825" s="3">
        <v>250691.57</v>
      </c>
      <c r="L825" s="3">
        <v>181536.31</v>
      </c>
      <c r="M825" s="3">
        <v>69155.259999999995</v>
      </c>
      <c r="N825" s="3">
        <v>34477.980000000003</v>
      </c>
      <c r="O825" s="3">
        <v>216213.59</v>
      </c>
      <c r="P825" s="3">
        <v>9153201.1180000007</v>
      </c>
      <c r="Q825" s="3">
        <v>6695761.3320000004</v>
      </c>
      <c r="R825" s="3">
        <v>2457439.7859999998</v>
      </c>
      <c r="S825" s="3">
        <v>2915572.8420000002</v>
      </c>
      <c r="T825" s="3">
        <v>6237628.2759999996</v>
      </c>
      <c r="U825" s="6">
        <v>2.5532729999999999</v>
      </c>
      <c r="V825" s="6">
        <v>2.579291</v>
      </c>
      <c r="W825" s="6">
        <v>2.4849730000000001</v>
      </c>
      <c r="X825" s="6">
        <v>5.9135200000000001</v>
      </c>
      <c r="Y825" s="6">
        <v>2.017439</v>
      </c>
      <c r="Z825" s="11">
        <v>2808.6002002074001</v>
      </c>
      <c r="AA825" s="11">
        <v>2837.2206309580702</v>
      </c>
      <c r="AB825" s="11">
        <v>2733.4700164862002</v>
      </c>
      <c r="AC825" s="11">
        <v>6504.87163111064</v>
      </c>
      <c r="AD825" s="11">
        <v>2219.1831683304799</v>
      </c>
    </row>
    <row r="826" spans="1:30">
      <c r="A826" s="4" t="s">
        <v>188</v>
      </c>
      <c r="B826" s="2" t="s">
        <v>230</v>
      </c>
      <c r="C826" s="19" t="s">
        <v>215</v>
      </c>
      <c r="D826" s="3">
        <v>36858</v>
      </c>
      <c r="E826" s="3">
        <v>64700</v>
      </c>
      <c r="F826" s="3">
        <v>17600</v>
      </c>
      <c r="G826" s="3">
        <v>11477</v>
      </c>
      <c r="H826" s="3">
        <v>6123</v>
      </c>
      <c r="I826" s="3">
        <v>1505</v>
      </c>
      <c r="J826" s="3">
        <v>16095</v>
      </c>
      <c r="K826" s="3">
        <v>20435.78</v>
      </c>
      <c r="L826" s="3">
        <v>13754.39</v>
      </c>
      <c r="M826" s="3">
        <v>6681.39</v>
      </c>
      <c r="N826" s="3">
        <v>1681.76</v>
      </c>
      <c r="O826" s="3">
        <v>18754.02</v>
      </c>
      <c r="P826" s="3">
        <v>452434.80200000003</v>
      </c>
      <c r="Q826" s="3">
        <v>316989.28999999998</v>
      </c>
      <c r="R826" s="3">
        <v>135445.51199999999</v>
      </c>
      <c r="S826" s="3">
        <v>60342.391000000003</v>
      </c>
      <c r="T826" s="3">
        <v>392092.41100000002</v>
      </c>
      <c r="U826" s="6">
        <v>1.548206</v>
      </c>
      <c r="V826" s="6">
        <v>1.611637</v>
      </c>
      <c r="W826" s="6">
        <v>1.4176260000000001</v>
      </c>
      <c r="X826" s="6">
        <v>2.5091260000000002</v>
      </c>
      <c r="Y826" s="6">
        <v>1.4620359999999999</v>
      </c>
      <c r="Z826" s="11">
        <v>1703.02660710397</v>
      </c>
      <c r="AA826" s="11">
        <v>1772.80065044408</v>
      </c>
      <c r="AB826" s="11">
        <v>1559.38892033866</v>
      </c>
      <c r="AC826" s="11">
        <v>2760.0385219147702</v>
      </c>
      <c r="AD826" s="11">
        <v>1608.2394437196799</v>
      </c>
    </row>
    <row r="827" spans="1:30">
      <c r="A827" s="4" t="s">
        <v>188</v>
      </c>
      <c r="B827" s="2" t="s">
        <v>230</v>
      </c>
      <c r="C827" s="19" t="s">
        <v>216</v>
      </c>
      <c r="D827" s="3">
        <v>6441</v>
      </c>
      <c r="E827" s="3">
        <v>41756</v>
      </c>
      <c r="F827" s="3">
        <v>29950</v>
      </c>
      <c r="G827" s="3">
        <v>20299</v>
      </c>
      <c r="H827" s="3">
        <v>9651</v>
      </c>
      <c r="I827" s="3">
        <v>2578</v>
      </c>
      <c r="J827" s="3">
        <v>27372</v>
      </c>
      <c r="K827" s="3">
        <v>29593.67</v>
      </c>
      <c r="L827" s="3">
        <v>20105.310000000001</v>
      </c>
      <c r="M827" s="3">
        <v>9488.36</v>
      </c>
      <c r="N827" s="3">
        <v>3261.63</v>
      </c>
      <c r="O827" s="3">
        <v>26332.04</v>
      </c>
      <c r="P827" s="3">
        <v>899786.76399999997</v>
      </c>
      <c r="Q827" s="3">
        <v>611459.24399999995</v>
      </c>
      <c r="R827" s="3">
        <v>288327.52</v>
      </c>
      <c r="S827" s="3">
        <v>281900.72600000002</v>
      </c>
      <c r="T827" s="3">
        <v>617886.03799999994</v>
      </c>
      <c r="U827" s="6">
        <v>2.1262029999999998</v>
      </c>
      <c r="V827" s="6">
        <v>2.1267710000000002</v>
      </c>
      <c r="W827" s="6">
        <v>2.125</v>
      </c>
      <c r="X827" s="6">
        <v>6.0440139999999998</v>
      </c>
      <c r="Y827" s="6">
        <v>1.640922</v>
      </c>
      <c r="Z827" s="11">
        <v>2338.82335180255</v>
      </c>
      <c r="AA827" s="11">
        <v>2339.44795984436</v>
      </c>
      <c r="AB827" s="11">
        <v>2337.49984191156</v>
      </c>
      <c r="AC827" s="11">
        <v>6648.4154336234396</v>
      </c>
      <c r="AD827" s="11">
        <v>1805.01378665569</v>
      </c>
    </row>
    <row r="828" spans="1:30">
      <c r="A828" s="4" t="s">
        <v>188</v>
      </c>
      <c r="B828" s="2" t="s">
        <v>230</v>
      </c>
      <c r="C828" s="19" t="s">
        <v>217</v>
      </c>
      <c r="D828" s="3">
        <v>3277</v>
      </c>
      <c r="E828" s="3">
        <v>43668</v>
      </c>
      <c r="F828" s="3">
        <v>37584</v>
      </c>
      <c r="G828" s="3">
        <v>27201</v>
      </c>
      <c r="H828" s="3">
        <v>10383</v>
      </c>
      <c r="I828" s="3">
        <v>3521</v>
      </c>
      <c r="J828" s="3">
        <v>34063</v>
      </c>
      <c r="K828" s="3">
        <v>36273.85</v>
      </c>
      <c r="L828" s="3">
        <v>26562.73</v>
      </c>
      <c r="M828" s="3">
        <v>9711.1200000000008</v>
      </c>
      <c r="N828" s="3">
        <v>3449.64</v>
      </c>
      <c r="O828" s="3">
        <v>32824.21</v>
      </c>
      <c r="P828" s="3">
        <v>995572.40099999995</v>
      </c>
      <c r="Q828" s="3">
        <v>744630.88600000006</v>
      </c>
      <c r="R828" s="3">
        <v>250941.51500000001</v>
      </c>
      <c r="S828" s="3">
        <v>165944.894</v>
      </c>
      <c r="T828" s="3">
        <v>829627.50699999998</v>
      </c>
      <c r="U828" s="6">
        <v>1.9193009999999999</v>
      </c>
      <c r="V828" s="6">
        <v>1.9603440000000001</v>
      </c>
      <c r="W828" s="6">
        <v>1.807037</v>
      </c>
      <c r="X828" s="6">
        <v>3.363985</v>
      </c>
      <c r="Y828" s="6">
        <v>1.7674730000000001</v>
      </c>
      <c r="Z828" s="11">
        <v>2111.2314348936002</v>
      </c>
      <c r="AA828" s="11">
        <v>2156.3784642270198</v>
      </c>
      <c r="AB828" s="11">
        <v>1987.7412143541101</v>
      </c>
      <c r="AC828" s="11">
        <v>3700.3837635677501</v>
      </c>
      <c r="AD828" s="11">
        <v>1944.22045613471</v>
      </c>
    </row>
    <row r="829" spans="1:30">
      <c r="A829" s="4" t="s">
        <v>188</v>
      </c>
      <c r="B829" s="2" t="s">
        <v>230</v>
      </c>
      <c r="C829" s="19" t="s">
        <v>218</v>
      </c>
      <c r="D829" s="3">
        <v>890</v>
      </c>
      <c r="E829" s="3" t="s">
        <v>235</v>
      </c>
      <c r="F829" s="3" t="s">
        <v>235</v>
      </c>
      <c r="G829" s="3" t="s">
        <v>235</v>
      </c>
      <c r="H829" s="3" t="s">
        <v>235</v>
      </c>
      <c r="I829" s="3" t="s">
        <v>235</v>
      </c>
      <c r="J829" s="3" t="s">
        <v>235</v>
      </c>
      <c r="K829" s="3" t="s">
        <v>235</v>
      </c>
      <c r="L829" s="3" t="s">
        <v>235</v>
      </c>
      <c r="M829" s="3" t="s">
        <v>235</v>
      </c>
      <c r="N829" s="3" t="s">
        <v>235</v>
      </c>
      <c r="O829" s="3" t="s">
        <v>235</v>
      </c>
      <c r="P829" s="3" t="s">
        <v>235</v>
      </c>
      <c r="Q829" s="3" t="s">
        <v>235</v>
      </c>
      <c r="R829" s="3" t="s">
        <v>235</v>
      </c>
      <c r="S829" s="3" t="s">
        <v>235</v>
      </c>
      <c r="T829" s="3" t="s">
        <v>235</v>
      </c>
      <c r="U829" s="6">
        <v>2.119456</v>
      </c>
      <c r="V829" s="6">
        <v>2.1279599999999999</v>
      </c>
      <c r="W829" s="6">
        <v>2.0933739999999998</v>
      </c>
      <c r="X829" s="6">
        <v>4.1493969999999996</v>
      </c>
      <c r="Y829" s="6">
        <v>1.881097</v>
      </c>
      <c r="Z829" s="11" t="s">
        <v>235</v>
      </c>
      <c r="AA829" s="11" t="s">
        <v>235</v>
      </c>
      <c r="AB829" s="11" t="s">
        <v>235</v>
      </c>
      <c r="AC829" s="11" t="s">
        <v>235</v>
      </c>
      <c r="AD829" s="11" t="s">
        <v>235</v>
      </c>
    </row>
    <row r="830" spans="1:30">
      <c r="A830" s="4" t="s">
        <v>188</v>
      </c>
      <c r="B830" s="2" t="s">
        <v>230</v>
      </c>
      <c r="C830" s="19" t="s">
        <v>219</v>
      </c>
      <c r="D830" s="3">
        <v>656</v>
      </c>
      <c r="E830" s="3">
        <v>24862</v>
      </c>
      <c r="F830" s="3">
        <v>23967</v>
      </c>
      <c r="G830" s="3">
        <v>18274</v>
      </c>
      <c r="H830" s="3">
        <v>5693</v>
      </c>
      <c r="I830" s="3">
        <v>2994</v>
      </c>
      <c r="J830" s="3">
        <v>20973</v>
      </c>
      <c r="K830" s="3">
        <v>22749.599999999999</v>
      </c>
      <c r="L830" s="3">
        <v>17435.16</v>
      </c>
      <c r="M830" s="3">
        <v>5314.44</v>
      </c>
      <c r="N830" s="3">
        <v>2790.49</v>
      </c>
      <c r="O830" s="3">
        <v>19959.11</v>
      </c>
      <c r="P830" s="3">
        <v>794310.13</v>
      </c>
      <c r="Q830" s="3">
        <v>613873.04599999997</v>
      </c>
      <c r="R830" s="3">
        <v>180437.084</v>
      </c>
      <c r="S830" s="3">
        <v>194720.37</v>
      </c>
      <c r="T830" s="3">
        <v>599589.76</v>
      </c>
      <c r="U830" s="6">
        <v>2.4416329999999999</v>
      </c>
      <c r="V830" s="6">
        <v>2.4621620000000002</v>
      </c>
      <c r="W830" s="6">
        <v>2.374282</v>
      </c>
      <c r="X830" s="6">
        <v>4.8797199999999998</v>
      </c>
      <c r="Y830" s="6">
        <v>2.1007630000000002</v>
      </c>
      <c r="Z830" s="11">
        <v>2685.7957603988302</v>
      </c>
      <c r="AA830" s="11">
        <v>2708.3779866925001</v>
      </c>
      <c r="AB830" s="11">
        <v>2611.7099247159999</v>
      </c>
      <c r="AC830" s="11">
        <v>5367.6916957236899</v>
      </c>
      <c r="AD830" s="11">
        <v>2310.8389718163398</v>
      </c>
    </row>
    <row r="831" spans="1:30">
      <c r="A831" s="4" t="s">
        <v>188</v>
      </c>
      <c r="B831" s="2" t="s">
        <v>230</v>
      </c>
      <c r="C831" s="19" t="s">
        <v>220</v>
      </c>
      <c r="D831" s="3">
        <v>464</v>
      </c>
      <c r="E831" s="3">
        <v>31802</v>
      </c>
      <c r="F831" s="3">
        <v>31217</v>
      </c>
      <c r="G831" s="3">
        <v>24218</v>
      </c>
      <c r="H831" s="3">
        <v>6999</v>
      </c>
      <c r="I831" s="3">
        <v>4060</v>
      </c>
      <c r="J831" s="3">
        <v>27157</v>
      </c>
      <c r="K831" s="3">
        <v>28668.69</v>
      </c>
      <c r="L831" s="3">
        <v>22564.35</v>
      </c>
      <c r="M831" s="3">
        <v>6104.34</v>
      </c>
      <c r="N831" s="3">
        <v>3744.72</v>
      </c>
      <c r="O831" s="3">
        <v>24923.97</v>
      </c>
      <c r="P831" s="3">
        <v>1050177.8</v>
      </c>
      <c r="Q831" s="3">
        <v>823907.41700000002</v>
      </c>
      <c r="R831" s="3">
        <v>226270.383</v>
      </c>
      <c r="S831" s="3">
        <v>286308.32</v>
      </c>
      <c r="T831" s="3">
        <v>763869.48</v>
      </c>
      <c r="U831" s="6">
        <v>2.5616449999999999</v>
      </c>
      <c r="V831" s="6">
        <v>2.553404</v>
      </c>
      <c r="W831" s="6">
        <v>2.5921069999999999</v>
      </c>
      <c r="X831" s="6">
        <v>5.3466110000000002</v>
      </c>
      <c r="Y831" s="6">
        <v>2.1432159999999998</v>
      </c>
      <c r="Z831" s="11">
        <v>2817.8095229432402</v>
      </c>
      <c r="AA831" s="11">
        <v>2808.7444847905899</v>
      </c>
      <c r="AB831" s="11">
        <v>2851.3179273964201</v>
      </c>
      <c r="AC831" s="11">
        <v>5881.2720104779301</v>
      </c>
      <c r="AD831" s="11">
        <v>2357.5373734292998</v>
      </c>
    </row>
    <row r="832" spans="1:30">
      <c r="A832" s="4" t="s">
        <v>188</v>
      </c>
      <c r="B832" s="2" t="s">
        <v>230</v>
      </c>
      <c r="C832" s="19" t="s">
        <v>221</v>
      </c>
      <c r="D832" s="3">
        <v>188</v>
      </c>
      <c r="E832" s="3">
        <v>27258</v>
      </c>
      <c r="F832" s="3">
        <v>27003</v>
      </c>
      <c r="G832" s="3">
        <v>21048</v>
      </c>
      <c r="H832" s="3">
        <v>5955</v>
      </c>
      <c r="I832" s="3">
        <v>3519</v>
      </c>
      <c r="J832" s="3">
        <v>23484</v>
      </c>
      <c r="K832" s="3">
        <v>24590.75</v>
      </c>
      <c r="L832" s="3">
        <v>19235.63</v>
      </c>
      <c r="M832" s="3">
        <v>5355.12</v>
      </c>
      <c r="N832" s="3">
        <v>3219.03</v>
      </c>
      <c r="O832" s="3">
        <v>21371.72</v>
      </c>
      <c r="P832" s="3">
        <v>955468.69900000002</v>
      </c>
      <c r="Q832" s="3">
        <v>751455.772</v>
      </c>
      <c r="R832" s="3">
        <v>204012.927</v>
      </c>
      <c r="S832" s="3">
        <v>279600.19199999998</v>
      </c>
      <c r="T832" s="3">
        <v>675868.50699999998</v>
      </c>
      <c r="U832" s="6">
        <v>2.7171189999999998</v>
      </c>
      <c r="V832" s="6">
        <v>2.7318760000000002</v>
      </c>
      <c r="W832" s="6">
        <v>2.6641119999999998</v>
      </c>
      <c r="X832" s="6">
        <v>6.0740230000000004</v>
      </c>
      <c r="Y832" s="6">
        <v>2.2114989999999999</v>
      </c>
      <c r="Z832" s="11">
        <v>2988.8308502493501</v>
      </c>
      <c r="AA832" s="11">
        <v>3005.0635281426298</v>
      </c>
      <c r="AB832" s="11">
        <v>2930.52295315942</v>
      </c>
      <c r="AC832" s="11">
        <v>6681.4248630559796</v>
      </c>
      <c r="AD832" s="11">
        <v>2432.64861947687</v>
      </c>
    </row>
    <row r="833" spans="1:30">
      <c r="A833" s="4" t="s">
        <v>188</v>
      </c>
      <c r="B833" s="2" t="s">
        <v>230</v>
      </c>
      <c r="C833" s="19" t="s">
        <v>222</v>
      </c>
      <c r="D833" s="3">
        <v>57</v>
      </c>
      <c r="E833" s="3" t="s">
        <v>235</v>
      </c>
      <c r="F833" s="3" t="s">
        <v>235</v>
      </c>
      <c r="G833" s="3" t="s">
        <v>235</v>
      </c>
      <c r="H833" s="3" t="s">
        <v>235</v>
      </c>
      <c r="I833" s="3" t="s">
        <v>235</v>
      </c>
      <c r="J833" s="3" t="s">
        <v>235</v>
      </c>
      <c r="K833" s="3" t="s">
        <v>235</v>
      </c>
      <c r="L833" s="3" t="s">
        <v>235</v>
      </c>
      <c r="M833" s="3" t="s">
        <v>235</v>
      </c>
      <c r="N833" s="3" t="s">
        <v>235</v>
      </c>
      <c r="O833" s="3" t="s">
        <v>235</v>
      </c>
      <c r="P833" s="3" t="s">
        <v>235</v>
      </c>
      <c r="Q833" s="3" t="s">
        <v>235</v>
      </c>
      <c r="R833" s="3" t="s">
        <v>235</v>
      </c>
      <c r="S833" s="3" t="s">
        <v>235</v>
      </c>
      <c r="T833" s="3" t="s">
        <v>235</v>
      </c>
      <c r="U833" s="6">
        <v>2.7591290000000002</v>
      </c>
      <c r="V833" s="6">
        <v>2.7255609999999999</v>
      </c>
      <c r="W833" s="6">
        <v>2.8795670000000002</v>
      </c>
      <c r="X833" s="6">
        <v>6.1107680000000002</v>
      </c>
      <c r="Y833" s="6">
        <v>2.131319</v>
      </c>
      <c r="Z833" s="11" t="s">
        <v>235</v>
      </c>
      <c r="AA833" s="11" t="s">
        <v>235</v>
      </c>
      <c r="AB833" s="11" t="s">
        <v>235</v>
      </c>
      <c r="AC833" s="11" t="s">
        <v>235</v>
      </c>
      <c r="AD833" s="11" t="s">
        <v>235</v>
      </c>
    </row>
    <row r="834" spans="1:30">
      <c r="A834" s="4" t="s">
        <v>188</v>
      </c>
      <c r="B834" s="2" t="s">
        <v>230</v>
      </c>
      <c r="C834" s="19" t="s">
        <v>223</v>
      </c>
      <c r="D834" s="3">
        <v>41</v>
      </c>
      <c r="E834" s="3" t="s">
        <v>235</v>
      </c>
      <c r="F834" s="3" t="s">
        <v>235</v>
      </c>
      <c r="G834" s="3" t="s">
        <v>235</v>
      </c>
      <c r="H834" s="3" t="s">
        <v>235</v>
      </c>
      <c r="I834" s="3" t="s">
        <v>235</v>
      </c>
      <c r="J834" s="3" t="s">
        <v>235</v>
      </c>
      <c r="K834" s="3" t="s">
        <v>235</v>
      </c>
      <c r="L834" s="3" t="s">
        <v>235</v>
      </c>
      <c r="M834" s="3" t="s">
        <v>235</v>
      </c>
      <c r="N834" s="3" t="s">
        <v>235</v>
      </c>
      <c r="O834" s="3" t="s">
        <v>235</v>
      </c>
      <c r="P834" s="3" t="s">
        <v>235</v>
      </c>
      <c r="Q834" s="3" t="s">
        <v>235</v>
      </c>
      <c r="R834" s="3" t="s">
        <v>235</v>
      </c>
      <c r="S834" s="3" t="s">
        <v>235</v>
      </c>
      <c r="T834" s="3" t="s">
        <v>235</v>
      </c>
      <c r="U834" s="6">
        <v>3.6834639999999998</v>
      </c>
      <c r="V834" s="6">
        <v>3.8385669999999998</v>
      </c>
      <c r="W834" s="6">
        <v>3.3913720000000001</v>
      </c>
      <c r="X834" s="6">
        <v>7.7676249999999998</v>
      </c>
      <c r="Y834" s="6">
        <v>2.5152459999999999</v>
      </c>
      <c r="Z834" s="11" t="s">
        <v>235</v>
      </c>
      <c r="AA834" s="11" t="s">
        <v>235</v>
      </c>
      <c r="AB834" s="11" t="s">
        <v>235</v>
      </c>
      <c r="AC834" s="11" t="s">
        <v>235</v>
      </c>
      <c r="AD834" s="11" t="s">
        <v>235</v>
      </c>
    </row>
    <row r="835" spans="1:30">
      <c r="A835" s="4" t="s">
        <v>189</v>
      </c>
      <c r="B835" s="2" t="s">
        <v>231</v>
      </c>
      <c r="C835" s="19" t="s">
        <v>0</v>
      </c>
      <c r="D835" s="3">
        <v>7095</v>
      </c>
      <c r="E835" s="3">
        <v>794421</v>
      </c>
      <c r="F835" s="3">
        <v>785018</v>
      </c>
      <c r="G835" s="3">
        <v>415714</v>
      </c>
      <c r="H835" s="3">
        <v>369304</v>
      </c>
      <c r="I835" s="3">
        <v>70112</v>
      </c>
      <c r="J835" s="3">
        <v>714906</v>
      </c>
      <c r="K835" s="3">
        <v>748399.92</v>
      </c>
      <c r="L835" s="3">
        <v>402688.8</v>
      </c>
      <c r="M835" s="3">
        <v>345711.12</v>
      </c>
      <c r="N835" s="3">
        <v>67583.83</v>
      </c>
      <c r="O835" s="3">
        <v>680816.09</v>
      </c>
      <c r="P835" s="3">
        <v>18490226.91</v>
      </c>
      <c r="Q835" s="3">
        <v>10801080.205</v>
      </c>
      <c r="R835" s="3">
        <v>7689146.7050000001</v>
      </c>
      <c r="S835" s="3">
        <v>3750792.2439999999</v>
      </c>
      <c r="T835" s="3">
        <v>14739434.665999999</v>
      </c>
      <c r="U835" s="6">
        <v>1.727716</v>
      </c>
      <c r="V835" s="6">
        <v>1.8756919999999999</v>
      </c>
      <c r="W835" s="6">
        <v>1.5553520000000001</v>
      </c>
      <c r="X835" s="6">
        <v>3.881005</v>
      </c>
      <c r="Y835" s="6">
        <v>1.513962</v>
      </c>
      <c r="Z835" s="11">
        <v>1900.48810657686</v>
      </c>
      <c r="AA835" s="11">
        <v>2063.26156441783</v>
      </c>
      <c r="AB835" s="11">
        <v>1710.88747004013</v>
      </c>
      <c r="AC835" s="11">
        <v>4269.1052032371099</v>
      </c>
      <c r="AD835" s="11">
        <v>1665.3582123997501</v>
      </c>
    </row>
    <row r="836" spans="1:30">
      <c r="A836" s="4" t="s">
        <v>189</v>
      </c>
      <c r="B836" s="2" t="s">
        <v>231</v>
      </c>
      <c r="C836" s="19" t="s">
        <v>215</v>
      </c>
      <c r="D836" s="3">
        <v>3810</v>
      </c>
      <c r="E836" s="3">
        <v>6333</v>
      </c>
      <c r="F836" s="3">
        <v>1385</v>
      </c>
      <c r="G836" s="3">
        <v>716</v>
      </c>
      <c r="H836" s="3">
        <v>669</v>
      </c>
      <c r="I836" s="3">
        <v>214</v>
      </c>
      <c r="J836" s="3">
        <v>1171</v>
      </c>
      <c r="K836" s="3">
        <v>3771.83</v>
      </c>
      <c r="L836" s="3">
        <v>2113.1999999999998</v>
      </c>
      <c r="M836" s="3">
        <v>1658.63</v>
      </c>
      <c r="N836" s="3">
        <v>489.75</v>
      </c>
      <c r="O836" s="3">
        <v>3282.08</v>
      </c>
      <c r="P836" s="3">
        <v>86913.34</v>
      </c>
      <c r="Q836" s="3">
        <v>48232.317999999999</v>
      </c>
      <c r="R836" s="3">
        <v>38681.021999999997</v>
      </c>
      <c r="S836" s="3">
        <v>22240.347000000002</v>
      </c>
      <c r="T836" s="3">
        <v>64672.993000000002</v>
      </c>
      <c r="U836" s="6">
        <v>1.611381</v>
      </c>
      <c r="V836" s="6">
        <v>1.5961050000000001</v>
      </c>
      <c r="W836" s="6">
        <v>1.630844</v>
      </c>
      <c r="X836" s="6">
        <v>3.1756389999999999</v>
      </c>
      <c r="Y836" s="6">
        <v>1.377964</v>
      </c>
      <c r="Z836" s="11">
        <v>1772.51931780105</v>
      </c>
      <c r="AA836" s="11">
        <v>1755.7156481602799</v>
      </c>
      <c r="AB836" s="11">
        <v>1793.9282605338301</v>
      </c>
      <c r="AC836" s="11">
        <v>3493.2024973495099</v>
      </c>
      <c r="AD836" s="11">
        <v>1515.7600105374099</v>
      </c>
    </row>
    <row r="837" spans="1:30">
      <c r="A837" s="4" t="s">
        <v>189</v>
      </c>
      <c r="B837" s="2" t="s">
        <v>231</v>
      </c>
      <c r="C837" s="19" t="s">
        <v>216</v>
      </c>
      <c r="D837" s="3">
        <v>646</v>
      </c>
      <c r="E837" s="3">
        <v>4279</v>
      </c>
      <c r="F837" s="3">
        <v>3158</v>
      </c>
      <c r="G837" s="3">
        <v>1937</v>
      </c>
      <c r="H837" s="3">
        <v>1221</v>
      </c>
      <c r="I837" s="3">
        <v>387</v>
      </c>
      <c r="J837" s="3">
        <v>2771</v>
      </c>
      <c r="K837" s="3">
        <v>4520.03</v>
      </c>
      <c r="L837" s="3">
        <v>2761.82</v>
      </c>
      <c r="M837" s="3">
        <v>1758.21</v>
      </c>
      <c r="N837" s="3">
        <v>461.71</v>
      </c>
      <c r="O837" s="3">
        <v>4058.32</v>
      </c>
      <c r="P837" s="3">
        <v>99318.233999999997</v>
      </c>
      <c r="Q837" s="3">
        <v>62027.847000000002</v>
      </c>
      <c r="R837" s="3">
        <v>37290.387000000002</v>
      </c>
      <c r="S837" s="3">
        <v>21315.260999999999</v>
      </c>
      <c r="T837" s="3">
        <v>78002.972999999998</v>
      </c>
      <c r="U837" s="6">
        <v>1.536567</v>
      </c>
      <c r="V837" s="6">
        <v>1.5705629999999999</v>
      </c>
      <c r="W837" s="6">
        <v>1.4831669999999999</v>
      </c>
      <c r="X837" s="6">
        <v>3.2283849999999998</v>
      </c>
      <c r="Y837" s="6">
        <v>1.3440909999999999</v>
      </c>
      <c r="Z837" s="11">
        <v>1690.22421396454</v>
      </c>
      <c r="AA837" s="11">
        <v>1727.61905053691</v>
      </c>
      <c r="AB837" s="11">
        <v>1631.48389992794</v>
      </c>
      <c r="AC837" s="11">
        <v>3551.22362855139</v>
      </c>
      <c r="AD837" s="11">
        <v>1478.5006338356</v>
      </c>
    </row>
    <row r="838" spans="1:30">
      <c r="A838" s="4" t="s">
        <v>189</v>
      </c>
      <c r="B838" s="2" t="s">
        <v>231</v>
      </c>
      <c r="C838" s="19" t="s">
        <v>217</v>
      </c>
      <c r="D838" s="3">
        <v>637</v>
      </c>
      <c r="E838" s="3">
        <v>8849</v>
      </c>
      <c r="F838" s="3">
        <v>7778</v>
      </c>
      <c r="G838" s="3">
        <v>4788</v>
      </c>
      <c r="H838" s="3">
        <v>2990</v>
      </c>
      <c r="I838" s="3">
        <v>872</v>
      </c>
      <c r="J838" s="3">
        <v>6906</v>
      </c>
      <c r="K838" s="3">
        <v>10606.7</v>
      </c>
      <c r="L838" s="3">
        <v>6617.51</v>
      </c>
      <c r="M838" s="3">
        <v>3989.19</v>
      </c>
      <c r="N838" s="3">
        <v>923.55</v>
      </c>
      <c r="O838" s="3">
        <v>9683.15</v>
      </c>
      <c r="P838" s="3">
        <v>218928.571</v>
      </c>
      <c r="Q838" s="3">
        <v>139323.07999999999</v>
      </c>
      <c r="R838" s="3">
        <v>79605.490999999995</v>
      </c>
      <c r="S838" s="3">
        <v>37003.381999999998</v>
      </c>
      <c r="T838" s="3">
        <v>181925.18900000001</v>
      </c>
      <c r="U838" s="6">
        <v>1.443398</v>
      </c>
      <c r="V838" s="6">
        <v>1.4722869999999999</v>
      </c>
      <c r="W838" s="6">
        <v>1.3954759999999999</v>
      </c>
      <c r="X838" s="6">
        <v>2.8018510000000001</v>
      </c>
      <c r="Y838" s="6">
        <v>1.313833</v>
      </c>
      <c r="Z838" s="11">
        <v>1587.7378739563001</v>
      </c>
      <c r="AA838" s="11">
        <v>1619.51549752097</v>
      </c>
      <c r="AB838" s="11">
        <v>1535.0232271945699</v>
      </c>
      <c r="AC838" s="11">
        <v>3082.0356234096698</v>
      </c>
      <c r="AD838" s="11">
        <v>1445.2162062647301</v>
      </c>
    </row>
    <row r="839" spans="1:30">
      <c r="A839" s="4" t="s">
        <v>189</v>
      </c>
      <c r="B839" s="2" t="s">
        <v>231</v>
      </c>
      <c r="C839" s="19" t="s">
        <v>218</v>
      </c>
      <c r="D839" s="3">
        <v>272</v>
      </c>
      <c r="E839" s="3">
        <v>6655</v>
      </c>
      <c r="F839" s="3">
        <v>6329</v>
      </c>
      <c r="G839" s="3">
        <v>3989</v>
      </c>
      <c r="H839" s="3">
        <v>2340</v>
      </c>
      <c r="I839" s="3">
        <v>633</v>
      </c>
      <c r="J839" s="3">
        <v>5696</v>
      </c>
      <c r="K839" s="3">
        <v>7654.61</v>
      </c>
      <c r="L839" s="3">
        <v>4751.26</v>
      </c>
      <c r="M839" s="3">
        <v>2903.35</v>
      </c>
      <c r="N839" s="3">
        <v>769.16</v>
      </c>
      <c r="O839" s="3">
        <v>6885.45</v>
      </c>
      <c r="P839" s="3">
        <v>199961.40299999999</v>
      </c>
      <c r="Q839" s="3">
        <v>123949.355</v>
      </c>
      <c r="R839" s="3">
        <v>76012.047999999995</v>
      </c>
      <c r="S839" s="3">
        <v>65265.580999999998</v>
      </c>
      <c r="T839" s="3">
        <v>134695.82199999999</v>
      </c>
      <c r="U839" s="6">
        <v>1.826783</v>
      </c>
      <c r="V839" s="6">
        <v>1.8243130000000001</v>
      </c>
      <c r="W839" s="6">
        <v>1.8308260000000001</v>
      </c>
      <c r="X839" s="6">
        <v>5.9337809999999998</v>
      </c>
      <c r="Y839" s="6">
        <v>1.367999</v>
      </c>
      <c r="Z839" s="11">
        <v>2009.4617994405201</v>
      </c>
      <c r="AA839" s="11">
        <v>2006.74468861539</v>
      </c>
      <c r="AB839" s="11">
        <v>2013.90828366701</v>
      </c>
      <c r="AC839" s="11">
        <v>6527.1585985910697</v>
      </c>
      <c r="AD839" s="11">
        <v>1504.7988260641</v>
      </c>
    </row>
    <row r="840" spans="1:30">
      <c r="A840" s="4" t="s">
        <v>189</v>
      </c>
      <c r="B840" s="2" t="s">
        <v>231</v>
      </c>
      <c r="C840" s="19" t="s">
        <v>219</v>
      </c>
      <c r="D840" s="3">
        <v>393</v>
      </c>
      <c r="E840" s="3">
        <v>15075</v>
      </c>
      <c r="F840" s="3">
        <v>14613</v>
      </c>
      <c r="G840" s="3">
        <v>9338</v>
      </c>
      <c r="H840" s="3">
        <v>5275</v>
      </c>
      <c r="I840" s="3">
        <v>1124</v>
      </c>
      <c r="J840" s="3">
        <v>13489</v>
      </c>
      <c r="K840" s="3">
        <v>15723.44</v>
      </c>
      <c r="L840" s="3">
        <v>10211.93</v>
      </c>
      <c r="M840" s="3">
        <v>5511.51</v>
      </c>
      <c r="N840" s="3">
        <v>1286.52</v>
      </c>
      <c r="O840" s="3">
        <v>14436.92</v>
      </c>
      <c r="P840" s="3">
        <v>374892.09399999998</v>
      </c>
      <c r="Q840" s="3">
        <v>250347.96799999999</v>
      </c>
      <c r="R840" s="3">
        <v>124544.126</v>
      </c>
      <c r="S840" s="3">
        <v>70960.362999999998</v>
      </c>
      <c r="T840" s="3">
        <v>303931.73100000003</v>
      </c>
      <c r="U840" s="6">
        <v>1.6673340000000001</v>
      </c>
      <c r="V840" s="6">
        <v>1.714353</v>
      </c>
      <c r="W840" s="6">
        <v>1.580217</v>
      </c>
      <c r="X840" s="6">
        <v>3.8571209999999998</v>
      </c>
      <c r="Y840" s="6">
        <v>1.4721949999999999</v>
      </c>
      <c r="Z840" s="11">
        <v>1834.0676966755</v>
      </c>
      <c r="AA840" s="11">
        <v>1885.7880929461901</v>
      </c>
      <c r="AB840" s="11">
        <v>1738.23822956239</v>
      </c>
      <c r="AC840" s="11">
        <v>4242.8329614296399</v>
      </c>
      <c r="AD840" s="11">
        <v>1619.41493913362</v>
      </c>
    </row>
    <row r="841" spans="1:30">
      <c r="A841" s="4" t="s">
        <v>189</v>
      </c>
      <c r="B841" s="2" t="s">
        <v>231</v>
      </c>
      <c r="C841" s="19" t="s">
        <v>220</v>
      </c>
      <c r="D841" s="3">
        <v>413</v>
      </c>
      <c r="E841" s="3">
        <v>29295</v>
      </c>
      <c r="F841" s="3">
        <v>28869</v>
      </c>
      <c r="G841" s="3">
        <v>17536</v>
      </c>
      <c r="H841" s="3">
        <v>11333</v>
      </c>
      <c r="I841" s="3">
        <v>2471</v>
      </c>
      <c r="J841" s="3">
        <v>26398</v>
      </c>
      <c r="K841" s="3">
        <v>31084.13</v>
      </c>
      <c r="L841" s="3">
        <v>18636.62</v>
      </c>
      <c r="M841" s="3">
        <v>12447.51</v>
      </c>
      <c r="N841" s="3">
        <v>3105.01</v>
      </c>
      <c r="O841" s="3">
        <v>27979.119999999999</v>
      </c>
      <c r="P841" s="3">
        <v>769734.52300000004</v>
      </c>
      <c r="Q841" s="3">
        <v>478054.07699999999</v>
      </c>
      <c r="R841" s="3">
        <v>291680.446</v>
      </c>
      <c r="S841" s="3">
        <v>160170.06</v>
      </c>
      <c r="T841" s="3">
        <v>609564.46299999999</v>
      </c>
      <c r="U841" s="6">
        <v>1.7316739999999999</v>
      </c>
      <c r="V841" s="6">
        <v>1.7937989999999999</v>
      </c>
      <c r="W841" s="6">
        <v>1.63866</v>
      </c>
      <c r="X841" s="6">
        <v>3.6073</v>
      </c>
      <c r="Y841" s="6">
        <v>1.523525</v>
      </c>
      <c r="Z841" s="11">
        <v>1904.84172865951</v>
      </c>
      <c r="AA841" s="11">
        <v>1973.1791783307001</v>
      </c>
      <c r="AB841" s="11">
        <v>1802.5257569277201</v>
      </c>
      <c r="AC841" s="11">
        <v>3968.03032716605</v>
      </c>
      <c r="AD841" s="11">
        <v>1675.8773713012799</v>
      </c>
    </row>
    <row r="842" spans="1:30">
      <c r="A842" s="4" t="s">
        <v>189</v>
      </c>
      <c r="B842" s="2" t="s">
        <v>231</v>
      </c>
      <c r="C842" s="19" t="s">
        <v>221</v>
      </c>
      <c r="D842" s="3">
        <v>395</v>
      </c>
      <c r="E842" s="3">
        <v>62841</v>
      </c>
      <c r="F842" s="3">
        <v>62407</v>
      </c>
      <c r="G842" s="3">
        <v>39733</v>
      </c>
      <c r="H842" s="3">
        <v>22674</v>
      </c>
      <c r="I842" s="3">
        <v>5098</v>
      </c>
      <c r="J842" s="3">
        <v>57309</v>
      </c>
      <c r="K842" s="3">
        <v>64406.1</v>
      </c>
      <c r="L842" s="3">
        <v>40679.43</v>
      </c>
      <c r="M842" s="3">
        <v>23726.67</v>
      </c>
      <c r="N842" s="3">
        <v>5220.41</v>
      </c>
      <c r="O842" s="3">
        <v>59185.69</v>
      </c>
      <c r="P842" s="3">
        <v>1631656.693</v>
      </c>
      <c r="Q842" s="3">
        <v>1095755.0959999999</v>
      </c>
      <c r="R842" s="3">
        <v>535901.59699999995</v>
      </c>
      <c r="S842" s="3">
        <v>338042.11</v>
      </c>
      <c r="T842" s="3">
        <v>1293614.5830000001</v>
      </c>
      <c r="U842" s="6">
        <v>1.7716000000000001</v>
      </c>
      <c r="V842" s="6">
        <v>1.8836599999999999</v>
      </c>
      <c r="W842" s="6">
        <v>1.5794729999999999</v>
      </c>
      <c r="X842" s="6">
        <v>4.5282470000000004</v>
      </c>
      <c r="Y842" s="6">
        <v>1.5284530000000001</v>
      </c>
      <c r="Z842" s="11">
        <v>1948.76033959039</v>
      </c>
      <c r="AA842" s="11">
        <v>2072.0264157698798</v>
      </c>
      <c r="AB842" s="11">
        <v>1737.42036995629</v>
      </c>
      <c r="AC842" s="11">
        <v>4981.0722205285101</v>
      </c>
      <c r="AD842" s="11">
        <v>1681.2985381588501</v>
      </c>
    </row>
    <row r="843" spans="1:30">
      <c r="A843" s="4" t="s">
        <v>189</v>
      </c>
      <c r="B843" s="2" t="s">
        <v>231</v>
      </c>
      <c r="C843" s="19" t="s">
        <v>222</v>
      </c>
      <c r="D843" s="3">
        <v>208</v>
      </c>
      <c r="E843" s="3">
        <v>72008</v>
      </c>
      <c r="F843" s="3">
        <v>71754</v>
      </c>
      <c r="G843" s="3">
        <v>41225</v>
      </c>
      <c r="H843" s="3">
        <v>30529</v>
      </c>
      <c r="I843" s="3">
        <v>5701</v>
      </c>
      <c r="J843" s="3">
        <v>66053</v>
      </c>
      <c r="K843" s="3">
        <v>69815.25</v>
      </c>
      <c r="L843" s="3">
        <v>40669</v>
      </c>
      <c r="M843" s="3">
        <v>29146.25</v>
      </c>
      <c r="N843" s="3">
        <v>5534.62</v>
      </c>
      <c r="O843" s="3">
        <v>64280.63</v>
      </c>
      <c r="P843" s="3">
        <v>1768875.9580000001</v>
      </c>
      <c r="Q843" s="3">
        <v>1110086.723</v>
      </c>
      <c r="R843" s="3">
        <v>658789.23499999999</v>
      </c>
      <c r="S843" s="3">
        <v>379011.40299999999</v>
      </c>
      <c r="T843" s="3">
        <v>1389864.5549999999</v>
      </c>
      <c r="U843" s="6">
        <v>1.7717849999999999</v>
      </c>
      <c r="V843" s="6">
        <v>1.908787</v>
      </c>
      <c r="W843" s="6">
        <v>1.5806210000000001</v>
      </c>
      <c r="X843" s="6">
        <v>4.7888190000000002</v>
      </c>
      <c r="Y843" s="6">
        <v>1.512016</v>
      </c>
      <c r="Z843" s="11">
        <v>1948.9636058685701</v>
      </c>
      <c r="AA843" s="11">
        <v>2099.6652581724502</v>
      </c>
      <c r="AB843" s="11">
        <v>1738.6831925204799</v>
      </c>
      <c r="AC843" s="11">
        <v>5267.7009998323801</v>
      </c>
      <c r="AD843" s="11">
        <v>1663.21733431864</v>
      </c>
    </row>
    <row r="844" spans="1:30">
      <c r="A844" s="4" t="s">
        <v>189</v>
      </c>
      <c r="B844" s="2" t="s">
        <v>231</v>
      </c>
      <c r="C844" s="19" t="s">
        <v>223</v>
      </c>
      <c r="D844" s="3">
        <v>321</v>
      </c>
      <c r="E844" s="3">
        <v>589086</v>
      </c>
      <c r="F844" s="3">
        <v>588725</v>
      </c>
      <c r="G844" s="3">
        <v>296452</v>
      </c>
      <c r="H844" s="3">
        <v>292273</v>
      </c>
      <c r="I844" s="3">
        <v>53612</v>
      </c>
      <c r="J844" s="3">
        <v>535113</v>
      </c>
      <c r="K844" s="3">
        <v>540817.82999999996</v>
      </c>
      <c r="L844" s="3">
        <v>276248.03000000003</v>
      </c>
      <c r="M844" s="3">
        <v>264569.8</v>
      </c>
      <c r="N844" s="3">
        <v>49793.1</v>
      </c>
      <c r="O844" s="3">
        <v>491024.73</v>
      </c>
      <c r="P844" s="3">
        <v>13339946.094000001</v>
      </c>
      <c r="Q844" s="3">
        <v>7493303.7410000004</v>
      </c>
      <c r="R844" s="3">
        <v>5846642.3530000001</v>
      </c>
      <c r="S844" s="3">
        <v>2656783.7370000002</v>
      </c>
      <c r="T844" s="3">
        <v>10683162.357000001</v>
      </c>
      <c r="U844" s="6">
        <v>1.724912</v>
      </c>
      <c r="V844" s="6">
        <v>1.8968719999999999</v>
      </c>
      <c r="W844" s="6">
        <v>1.5453619999999999</v>
      </c>
      <c r="X844" s="6">
        <v>3.7312210000000001</v>
      </c>
      <c r="Y844" s="6">
        <v>1.52146</v>
      </c>
      <c r="Z844" s="11">
        <v>1897.4036036098501</v>
      </c>
      <c r="AA844" s="11">
        <v>2086.55960397952</v>
      </c>
      <c r="AB844" s="11">
        <v>1699.8981722839801</v>
      </c>
      <c r="AC844" s="11">
        <v>4104.3433682424002</v>
      </c>
      <c r="AD844" s="11">
        <v>1673.6055631439001</v>
      </c>
    </row>
    <row r="845" spans="1:30">
      <c r="A845" s="4" t="s">
        <v>190</v>
      </c>
      <c r="B845" s="2" t="s">
        <v>87</v>
      </c>
      <c r="C845" s="19" t="s">
        <v>0</v>
      </c>
      <c r="D845" s="3">
        <v>18980</v>
      </c>
      <c r="E845" s="3">
        <v>74841</v>
      </c>
      <c r="F845" s="3">
        <v>47504</v>
      </c>
      <c r="G845" s="3">
        <v>21479</v>
      </c>
      <c r="H845" s="3">
        <v>26025</v>
      </c>
      <c r="I845" s="3">
        <v>14442</v>
      </c>
      <c r="J845" s="3">
        <v>33062</v>
      </c>
      <c r="K845" s="3">
        <v>45294.32</v>
      </c>
      <c r="L845" s="3">
        <v>20479.689999999999</v>
      </c>
      <c r="M845" s="3">
        <v>24814.63</v>
      </c>
      <c r="N845" s="3">
        <v>14080.44</v>
      </c>
      <c r="O845" s="3">
        <v>31213.88</v>
      </c>
      <c r="P845" s="3">
        <v>1880851.9339999999</v>
      </c>
      <c r="Q845" s="3">
        <v>917025.48300000001</v>
      </c>
      <c r="R845" s="3">
        <v>963826.451</v>
      </c>
      <c r="S845" s="3">
        <v>961290.19700000004</v>
      </c>
      <c r="T845" s="3">
        <v>919561.73699999996</v>
      </c>
      <c r="U845" s="6">
        <v>2.9038539999999999</v>
      </c>
      <c r="V845" s="6">
        <v>3.131281</v>
      </c>
      <c r="W845" s="6">
        <v>2.7161580000000001</v>
      </c>
      <c r="X845" s="6">
        <v>4.7742180000000003</v>
      </c>
      <c r="Y845" s="6">
        <v>2.0601419999999999</v>
      </c>
      <c r="Z845" s="11">
        <v>3194.2397633963801</v>
      </c>
      <c r="AA845" s="11">
        <v>3444.4086687459999</v>
      </c>
      <c r="AB845" s="11">
        <v>2987.77359286716</v>
      </c>
      <c r="AC845" s="11">
        <v>5251.6398471376397</v>
      </c>
      <c r="AD845" s="11">
        <v>2266.1558970166202</v>
      </c>
    </row>
    <row r="846" spans="1:30">
      <c r="A846" s="4" t="s">
        <v>190</v>
      </c>
      <c r="B846" s="2" t="s">
        <v>87</v>
      </c>
      <c r="C846" s="19" t="s">
        <v>215</v>
      </c>
      <c r="D846" s="3">
        <v>15838</v>
      </c>
      <c r="E846" s="3">
        <v>28373</v>
      </c>
      <c r="F846" s="3">
        <v>7468</v>
      </c>
      <c r="G846" s="3">
        <v>2956</v>
      </c>
      <c r="H846" s="3">
        <v>4512</v>
      </c>
      <c r="I846" s="3">
        <v>1546</v>
      </c>
      <c r="J846" s="3">
        <v>5922</v>
      </c>
      <c r="K846" s="3">
        <v>8153.57</v>
      </c>
      <c r="L846" s="3">
        <v>3249.24</v>
      </c>
      <c r="M846" s="3">
        <v>4904.33</v>
      </c>
      <c r="N846" s="3">
        <v>1808.25</v>
      </c>
      <c r="O846" s="3">
        <v>6345.32</v>
      </c>
      <c r="P846" s="3">
        <v>197880.92300000001</v>
      </c>
      <c r="Q846" s="3">
        <v>81572.41</v>
      </c>
      <c r="R846" s="3">
        <v>116308.51300000001</v>
      </c>
      <c r="S846" s="3">
        <v>70003.968999999997</v>
      </c>
      <c r="T846" s="3">
        <v>127876.954</v>
      </c>
      <c r="U846" s="6">
        <v>1.697149</v>
      </c>
      <c r="V846" s="6">
        <v>1.7556</v>
      </c>
      <c r="W846" s="6">
        <v>1.658425</v>
      </c>
      <c r="X846" s="6">
        <v>2.707249</v>
      </c>
      <c r="Y846" s="6">
        <v>1.4092979999999999</v>
      </c>
      <c r="Z846" s="11">
        <v>1866.86438719953</v>
      </c>
      <c r="AA846" s="11">
        <v>1931.15952322105</v>
      </c>
      <c r="AB846" s="11">
        <v>1824.26726837462</v>
      </c>
      <c r="AC846" s="11">
        <v>2977.9735613480898</v>
      </c>
      <c r="AD846" s="11">
        <v>1550.22737533029</v>
      </c>
    </row>
    <row r="847" spans="1:30">
      <c r="A847" s="4" t="s">
        <v>190</v>
      </c>
      <c r="B847" s="2" t="s">
        <v>87</v>
      </c>
      <c r="C847" s="19" t="s">
        <v>216</v>
      </c>
      <c r="D847" s="3">
        <v>2103</v>
      </c>
      <c r="E847" s="3">
        <v>13166</v>
      </c>
      <c r="F847" s="3">
        <v>8740</v>
      </c>
      <c r="G847" s="3">
        <v>3899</v>
      </c>
      <c r="H847" s="3">
        <v>4841</v>
      </c>
      <c r="I847" s="3">
        <v>1833</v>
      </c>
      <c r="J847" s="3">
        <v>6907</v>
      </c>
      <c r="K847" s="3">
        <v>8221.7800000000007</v>
      </c>
      <c r="L847" s="3">
        <v>3695.87</v>
      </c>
      <c r="M847" s="3">
        <v>4525.91</v>
      </c>
      <c r="N847" s="3">
        <v>1758.47</v>
      </c>
      <c r="O847" s="3">
        <v>6463.31</v>
      </c>
      <c r="P847" s="3">
        <v>205918.02900000001</v>
      </c>
      <c r="Q847" s="3">
        <v>88103.565000000002</v>
      </c>
      <c r="R847" s="3">
        <v>117814.46400000001</v>
      </c>
      <c r="S847" s="3">
        <v>60086.116999999998</v>
      </c>
      <c r="T847" s="3">
        <v>145831.91200000001</v>
      </c>
      <c r="U847" s="6">
        <v>1.7514289999999999</v>
      </c>
      <c r="V847" s="6">
        <v>1.6670199999999999</v>
      </c>
      <c r="W847" s="6">
        <v>1.820357</v>
      </c>
      <c r="X847" s="6">
        <v>2.3894790000000001</v>
      </c>
      <c r="Y847" s="6">
        <v>1.5778350000000001</v>
      </c>
      <c r="Z847" s="11">
        <v>1926.5716650914301</v>
      </c>
      <c r="AA847" s="11">
        <v>1833.72177800959</v>
      </c>
      <c r="AB847" s="11">
        <v>2002.3931268900801</v>
      </c>
      <c r="AC847" s="11">
        <v>2628.42641614585</v>
      </c>
      <c r="AD847" s="11">
        <v>1735.6183417808199</v>
      </c>
    </row>
    <row r="848" spans="1:30">
      <c r="A848" s="4" t="s">
        <v>190</v>
      </c>
      <c r="B848" s="2" t="s">
        <v>87</v>
      </c>
      <c r="C848" s="19" t="s">
        <v>217</v>
      </c>
      <c r="D848" s="3">
        <v>662</v>
      </c>
      <c r="E848" s="3">
        <v>8601</v>
      </c>
      <c r="F848" s="3">
        <v>7184</v>
      </c>
      <c r="G848" s="3">
        <v>3379</v>
      </c>
      <c r="H848" s="3">
        <v>3805</v>
      </c>
      <c r="I848" s="3">
        <v>1761</v>
      </c>
      <c r="J848" s="3">
        <v>5423</v>
      </c>
      <c r="K848" s="3">
        <v>6912.19</v>
      </c>
      <c r="L848" s="3">
        <v>3248.94</v>
      </c>
      <c r="M848" s="3">
        <v>3663.25</v>
      </c>
      <c r="N848" s="3">
        <v>1764.86</v>
      </c>
      <c r="O848" s="3">
        <v>5147.33</v>
      </c>
      <c r="P848" s="3">
        <v>216533.89199999999</v>
      </c>
      <c r="Q848" s="3">
        <v>97234.835000000006</v>
      </c>
      <c r="R848" s="3">
        <v>119299.057</v>
      </c>
      <c r="S848" s="3">
        <v>83616.256999999998</v>
      </c>
      <c r="T848" s="3">
        <v>132917.63500000001</v>
      </c>
      <c r="U848" s="6">
        <v>2.1906560000000002</v>
      </c>
      <c r="V848" s="6">
        <v>2.0928789999999999</v>
      </c>
      <c r="W848" s="6">
        <v>2.277374</v>
      </c>
      <c r="X848" s="6">
        <v>3.3131750000000002</v>
      </c>
      <c r="Y848" s="6">
        <v>1.805779</v>
      </c>
      <c r="Z848" s="11">
        <v>2409.7215543509701</v>
      </c>
      <c r="AA848" s="11">
        <v>2302.16707366332</v>
      </c>
      <c r="AB848" s="11">
        <v>2505.1117282362802</v>
      </c>
      <c r="AC848" s="11">
        <v>3644.49291684936</v>
      </c>
      <c r="AD848" s="11">
        <v>1986.3567056198999</v>
      </c>
    </row>
    <row r="849" spans="1:30">
      <c r="A849" s="4" t="s">
        <v>190</v>
      </c>
      <c r="B849" s="2" t="s">
        <v>87</v>
      </c>
      <c r="C849" s="19" t="s">
        <v>218</v>
      </c>
      <c r="D849" s="3">
        <v>152</v>
      </c>
      <c r="E849" s="3" t="s">
        <v>235</v>
      </c>
      <c r="F849" s="3" t="s">
        <v>235</v>
      </c>
      <c r="G849" s="3" t="s">
        <v>235</v>
      </c>
      <c r="H849" s="3" t="s">
        <v>235</v>
      </c>
      <c r="I849" s="3" t="s">
        <v>235</v>
      </c>
      <c r="J849" s="3" t="s">
        <v>235</v>
      </c>
      <c r="K849" s="3" t="s">
        <v>235</v>
      </c>
      <c r="L849" s="3" t="s">
        <v>235</v>
      </c>
      <c r="M849" s="3" t="s">
        <v>235</v>
      </c>
      <c r="N849" s="3" t="s">
        <v>235</v>
      </c>
      <c r="O849" s="3" t="s">
        <v>235</v>
      </c>
      <c r="P849" s="3" t="s">
        <v>235</v>
      </c>
      <c r="Q849" s="3" t="s">
        <v>235</v>
      </c>
      <c r="R849" s="3" t="s">
        <v>235</v>
      </c>
      <c r="S849" s="3" t="s">
        <v>235</v>
      </c>
      <c r="T849" s="3" t="s">
        <v>235</v>
      </c>
      <c r="U849" s="6">
        <v>2.2534830000000001</v>
      </c>
      <c r="V849" s="6">
        <v>2.1593499999999999</v>
      </c>
      <c r="W849" s="6">
        <v>2.342571</v>
      </c>
      <c r="X849" s="6">
        <v>3.0656219999999998</v>
      </c>
      <c r="Y849" s="6">
        <v>1.930982</v>
      </c>
      <c r="Z849" s="11" t="s">
        <v>235</v>
      </c>
      <c r="AA849" s="11" t="s">
        <v>235</v>
      </c>
      <c r="AB849" s="11" t="s">
        <v>235</v>
      </c>
      <c r="AC849" s="11" t="s">
        <v>235</v>
      </c>
      <c r="AD849" s="11" t="s">
        <v>235</v>
      </c>
    </row>
    <row r="850" spans="1:30">
      <c r="A850" s="4" t="s">
        <v>190</v>
      </c>
      <c r="B850" s="2" t="s">
        <v>87</v>
      </c>
      <c r="C850" s="19" t="s">
        <v>219</v>
      </c>
      <c r="D850" s="3">
        <v>102</v>
      </c>
      <c r="E850" s="3">
        <v>3851</v>
      </c>
      <c r="F850" s="3">
        <v>3696</v>
      </c>
      <c r="G850" s="3">
        <v>1677</v>
      </c>
      <c r="H850" s="3">
        <v>2019</v>
      </c>
      <c r="I850" s="3">
        <v>1086</v>
      </c>
      <c r="J850" s="3">
        <v>2610</v>
      </c>
      <c r="K850" s="3">
        <v>3220.07</v>
      </c>
      <c r="L850" s="3">
        <v>1478.68</v>
      </c>
      <c r="M850" s="3">
        <v>1741.39</v>
      </c>
      <c r="N850" s="3">
        <v>1022.9</v>
      </c>
      <c r="O850" s="3">
        <v>2197.17</v>
      </c>
      <c r="P850" s="3">
        <v>113765.686</v>
      </c>
      <c r="Q850" s="3">
        <v>51510.116999999998</v>
      </c>
      <c r="R850" s="3">
        <v>62255.569000000003</v>
      </c>
      <c r="S850" s="3">
        <v>52448.826999999997</v>
      </c>
      <c r="T850" s="3">
        <v>61316.858999999997</v>
      </c>
      <c r="U850" s="6">
        <v>2.4706429999999999</v>
      </c>
      <c r="V850" s="6">
        <v>2.4360279999999999</v>
      </c>
      <c r="W850" s="6">
        <v>2.500035</v>
      </c>
      <c r="X850" s="6">
        <v>3.585639</v>
      </c>
      <c r="Y850" s="6">
        <v>1.951552</v>
      </c>
      <c r="Z850" s="11">
        <v>2717.7069490366998</v>
      </c>
      <c r="AA850" s="11">
        <v>2679.6309494330699</v>
      </c>
      <c r="AB850" s="11">
        <v>2750.0387179649101</v>
      </c>
      <c r="AC850" s="11">
        <v>3944.2029072696801</v>
      </c>
      <c r="AD850" s="11">
        <v>2146.7075654311998</v>
      </c>
    </row>
    <row r="851" spans="1:30">
      <c r="A851" s="4" t="s">
        <v>190</v>
      </c>
      <c r="B851" s="2" t="s">
        <v>87</v>
      </c>
      <c r="C851" s="19" t="s">
        <v>220</v>
      </c>
      <c r="D851" s="3">
        <v>74</v>
      </c>
      <c r="E851" s="3">
        <v>4832</v>
      </c>
      <c r="F851" s="3">
        <v>4709</v>
      </c>
      <c r="G851" s="3">
        <v>2407</v>
      </c>
      <c r="H851" s="3">
        <v>2302</v>
      </c>
      <c r="I851" s="3">
        <v>1465</v>
      </c>
      <c r="J851" s="3">
        <v>3244</v>
      </c>
      <c r="K851" s="3">
        <v>4170.07</v>
      </c>
      <c r="L851" s="3">
        <v>2134.36</v>
      </c>
      <c r="M851" s="3">
        <v>2035.71</v>
      </c>
      <c r="N851" s="3">
        <v>1324.38</v>
      </c>
      <c r="O851" s="3">
        <v>2845.69</v>
      </c>
      <c r="P851" s="3">
        <v>189264.359</v>
      </c>
      <c r="Q851" s="3">
        <v>96716.322</v>
      </c>
      <c r="R851" s="3">
        <v>92548.036999999997</v>
      </c>
      <c r="S851" s="3">
        <v>91505.506999999998</v>
      </c>
      <c r="T851" s="3">
        <v>97758.851999999999</v>
      </c>
      <c r="U851" s="6">
        <v>3.1738719999999998</v>
      </c>
      <c r="V851" s="6">
        <v>3.168809</v>
      </c>
      <c r="W851" s="6">
        <v>3.1791809999999998</v>
      </c>
      <c r="X851" s="6">
        <v>4.8316850000000002</v>
      </c>
      <c r="Y851" s="6">
        <v>2.4023289999999999</v>
      </c>
      <c r="Z851" s="11">
        <v>3491.2595822501398</v>
      </c>
      <c r="AA851" s="11">
        <v>3485.6898915473898</v>
      </c>
      <c r="AB851" s="11">
        <v>3497.0991787783</v>
      </c>
      <c r="AC851" s="11">
        <v>5314.85310397783</v>
      </c>
      <c r="AD851" s="11">
        <v>2642.56180128816</v>
      </c>
    </row>
    <row r="852" spans="1:30">
      <c r="A852" s="4" t="s">
        <v>190</v>
      </c>
      <c r="B852" s="2" t="s">
        <v>87</v>
      </c>
      <c r="C852" s="19" t="s">
        <v>221</v>
      </c>
      <c r="D852" s="3">
        <v>36</v>
      </c>
      <c r="E852" s="3">
        <v>5434</v>
      </c>
      <c r="F852" s="3">
        <v>5397</v>
      </c>
      <c r="G852" s="3">
        <v>2511</v>
      </c>
      <c r="H852" s="3">
        <v>2886</v>
      </c>
      <c r="I852" s="3">
        <v>2448</v>
      </c>
      <c r="J852" s="3">
        <v>2949</v>
      </c>
      <c r="K852" s="3">
        <v>5249.74</v>
      </c>
      <c r="L852" s="3">
        <v>2384.85</v>
      </c>
      <c r="M852" s="3">
        <v>2864.89</v>
      </c>
      <c r="N852" s="3">
        <v>2453.38</v>
      </c>
      <c r="O852" s="3">
        <v>2796.36</v>
      </c>
      <c r="P852" s="3">
        <v>387250.94900000002</v>
      </c>
      <c r="Q852" s="3">
        <v>196120.89600000001</v>
      </c>
      <c r="R852" s="3">
        <v>191130.05300000001</v>
      </c>
      <c r="S852" s="3">
        <v>250758.26500000001</v>
      </c>
      <c r="T852" s="3">
        <v>136492.68400000001</v>
      </c>
      <c r="U852" s="6">
        <v>5.1584430000000001</v>
      </c>
      <c r="V852" s="6">
        <v>5.7507799999999998</v>
      </c>
      <c r="W852" s="6">
        <v>4.6653580000000003</v>
      </c>
      <c r="X852" s="6">
        <v>7.1475039999999996</v>
      </c>
      <c r="Y852" s="6">
        <v>3.4133460000000002</v>
      </c>
      <c r="Z852" s="11">
        <v>5674.2875910924204</v>
      </c>
      <c r="AA852" s="11">
        <v>6325.8581333126904</v>
      </c>
      <c r="AB852" s="11">
        <v>5131.8939886804601</v>
      </c>
      <c r="AC852" s="11">
        <v>7862.2542401471901</v>
      </c>
      <c r="AD852" s="11">
        <v>3754.6800951126602</v>
      </c>
    </row>
    <row r="853" spans="1:30">
      <c r="A853" s="4" t="s">
        <v>190</v>
      </c>
      <c r="B853" s="2" t="s">
        <v>87</v>
      </c>
      <c r="C853" s="19" t="s">
        <v>222</v>
      </c>
      <c r="D853" s="3">
        <v>10</v>
      </c>
      <c r="E853" s="3" t="s">
        <v>235</v>
      </c>
      <c r="F853" s="3" t="s">
        <v>235</v>
      </c>
      <c r="G853" s="3" t="s">
        <v>235</v>
      </c>
      <c r="H853" s="3" t="s">
        <v>235</v>
      </c>
      <c r="I853" s="3" t="s">
        <v>235</v>
      </c>
      <c r="J853" s="3" t="s">
        <v>235</v>
      </c>
      <c r="K853" s="3" t="s">
        <v>235</v>
      </c>
      <c r="L853" s="3" t="s">
        <v>235</v>
      </c>
      <c r="M853" s="3" t="s">
        <v>235</v>
      </c>
      <c r="N853" s="3" t="s">
        <v>235</v>
      </c>
      <c r="O853" s="3" t="s">
        <v>235</v>
      </c>
      <c r="P853" s="3" t="s">
        <v>235</v>
      </c>
      <c r="Q853" s="3" t="s">
        <v>235</v>
      </c>
      <c r="R853" s="3" t="s">
        <v>235</v>
      </c>
      <c r="S853" s="3" t="s">
        <v>235</v>
      </c>
      <c r="T853" s="3" t="s">
        <v>235</v>
      </c>
      <c r="U853" s="6">
        <v>3.7736710000000002</v>
      </c>
      <c r="V853" s="6">
        <v>4.2087149999999998</v>
      </c>
      <c r="W853" s="6">
        <v>3.4138190000000002</v>
      </c>
      <c r="X853" s="6">
        <v>4.5032319999999997</v>
      </c>
      <c r="Y853" s="6">
        <v>3.199897</v>
      </c>
      <c r="Z853" s="11" t="s">
        <v>235</v>
      </c>
      <c r="AA853" s="11" t="s">
        <v>235</v>
      </c>
      <c r="AB853" s="11" t="s">
        <v>235</v>
      </c>
      <c r="AC853" s="11" t="s">
        <v>235</v>
      </c>
      <c r="AD853" s="11" t="s">
        <v>235</v>
      </c>
    </row>
    <row r="854" spans="1:30">
      <c r="A854" s="4" t="s">
        <v>190</v>
      </c>
      <c r="B854" s="2" t="s">
        <v>87</v>
      </c>
      <c r="C854" s="19" t="s">
        <v>223</v>
      </c>
      <c r="D854" s="3">
        <v>3</v>
      </c>
      <c r="E854" s="3" t="s">
        <v>235</v>
      </c>
      <c r="F854" s="3" t="s">
        <v>235</v>
      </c>
      <c r="G854" s="3" t="s">
        <v>235</v>
      </c>
      <c r="H854" s="3" t="s">
        <v>235</v>
      </c>
      <c r="I854" s="3" t="s">
        <v>235</v>
      </c>
      <c r="J854" s="3" t="s">
        <v>235</v>
      </c>
      <c r="K854" s="3" t="s">
        <v>235</v>
      </c>
      <c r="L854" s="3" t="s">
        <v>235</v>
      </c>
      <c r="M854" s="3" t="s">
        <v>235</v>
      </c>
      <c r="N854" s="3" t="s">
        <v>235</v>
      </c>
      <c r="O854" s="3" t="s">
        <v>235</v>
      </c>
      <c r="P854" s="3" t="s">
        <v>235</v>
      </c>
      <c r="Q854" s="3" t="s">
        <v>235</v>
      </c>
      <c r="R854" s="3" t="s">
        <v>235</v>
      </c>
      <c r="S854" s="3" t="s">
        <v>235</v>
      </c>
      <c r="T854" s="3" t="s">
        <v>235</v>
      </c>
      <c r="U854" s="6">
        <v>6.9188780000000003</v>
      </c>
      <c r="V854" s="6">
        <v>9.2565139999999992</v>
      </c>
      <c r="W854" s="6">
        <v>5.1338270000000001</v>
      </c>
      <c r="X854" s="6">
        <v>9.5493089999999992</v>
      </c>
      <c r="Y854" s="6">
        <v>3.7414619999999998</v>
      </c>
      <c r="Z854" s="11" t="s">
        <v>235</v>
      </c>
      <c r="AA854" s="11" t="s">
        <v>235</v>
      </c>
      <c r="AB854" s="11" t="s">
        <v>235</v>
      </c>
      <c r="AC854" s="11" t="s">
        <v>235</v>
      </c>
      <c r="AD854" s="11" t="s">
        <v>235</v>
      </c>
    </row>
    <row r="855" spans="1:30">
      <c r="A855" s="4" t="s">
        <v>191</v>
      </c>
      <c r="B855" s="2" t="s">
        <v>88</v>
      </c>
      <c r="C855" s="19" t="s">
        <v>0</v>
      </c>
      <c r="D855" s="3">
        <v>12316</v>
      </c>
      <c r="E855" s="3">
        <v>660000</v>
      </c>
      <c r="F855" s="3">
        <v>644806</v>
      </c>
      <c r="G855" s="3">
        <v>541752</v>
      </c>
      <c r="H855" s="3">
        <v>103054</v>
      </c>
      <c r="I855" s="3">
        <v>24513</v>
      </c>
      <c r="J855" s="3">
        <v>620293</v>
      </c>
      <c r="K855" s="3">
        <v>653706.38</v>
      </c>
      <c r="L855" s="3">
        <v>551647.43000000005</v>
      </c>
      <c r="M855" s="3">
        <v>102058.95</v>
      </c>
      <c r="N855" s="3">
        <v>25108.89</v>
      </c>
      <c r="O855" s="3">
        <v>628597.49</v>
      </c>
      <c r="P855" s="3">
        <v>19020802.537</v>
      </c>
      <c r="Q855" s="3">
        <v>16359805.623</v>
      </c>
      <c r="R855" s="3">
        <v>2660996.9139999999</v>
      </c>
      <c r="S855" s="3">
        <v>1378723.612</v>
      </c>
      <c r="T855" s="3">
        <v>17642078.925000001</v>
      </c>
      <c r="U855" s="6">
        <v>2.034745</v>
      </c>
      <c r="V855" s="6">
        <v>2.0738650000000001</v>
      </c>
      <c r="W855" s="6">
        <v>1.823296</v>
      </c>
      <c r="X855" s="6">
        <v>3.839845</v>
      </c>
      <c r="Y855" s="6">
        <v>1.962642</v>
      </c>
      <c r="Z855" s="11">
        <v>2238.2199431682302</v>
      </c>
      <c r="AA855" s="11">
        <v>2281.251607362</v>
      </c>
      <c r="AB855" s="11">
        <v>2005.62586924216</v>
      </c>
      <c r="AC855" s="11">
        <v>4223.8291880500701</v>
      </c>
      <c r="AD855" s="11">
        <v>2158.9061614464399</v>
      </c>
    </row>
    <row r="856" spans="1:30">
      <c r="A856" s="4" t="s">
        <v>191</v>
      </c>
      <c r="B856" s="2" t="s">
        <v>88</v>
      </c>
      <c r="C856" s="19" t="s">
        <v>215</v>
      </c>
      <c r="D856" s="3">
        <v>6956</v>
      </c>
      <c r="E856" s="3">
        <v>11380</v>
      </c>
      <c r="F856" s="3">
        <v>3257</v>
      </c>
      <c r="G856" s="3">
        <v>2487</v>
      </c>
      <c r="H856" s="3">
        <v>770</v>
      </c>
      <c r="I856" s="3">
        <v>168</v>
      </c>
      <c r="J856" s="3">
        <v>3089</v>
      </c>
      <c r="K856" s="3">
        <v>9527.48</v>
      </c>
      <c r="L856" s="3">
        <v>7087</v>
      </c>
      <c r="M856" s="3">
        <v>2440.48</v>
      </c>
      <c r="N856" s="3">
        <v>503.41</v>
      </c>
      <c r="O856" s="3">
        <v>9024.07</v>
      </c>
      <c r="P856" s="3">
        <v>223822.60500000001</v>
      </c>
      <c r="Q856" s="3">
        <v>162970.97700000001</v>
      </c>
      <c r="R856" s="3">
        <v>60851.627999999997</v>
      </c>
      <c r="S856" s="3">
        <v>26535.205999999998</v>
      </c>
      <c r="T856" s="3">
        <v>197287.399</v>
      </c>
      <c r="U856" s="6">
        <v>1.6428199999999999</v>
      </c>
      <c r="V856" s="6">
        <v>1.6080950000000001</v>
      </c>
      <c r="W856" s="6">
        <v>1.7436560000000001</v>
      </c>
      <c r="X856" s="6">
        <v>3.6860789999999999</v>
      </c>
      <c r="Y856" s="6">
        <v>1.5288360000000001</v>
      </c>
      <c r="Z856" s="11">
        <v>1807.1015065409199</v>
      </c>
      <c r="AA856" s="11">
        <v>1768.9048962889799</v>
      </c>
      <c r="AB856" s="11">
        <v>1918.02205366914</v>
      </c>
      <c r="AC856" s="11">
        <v>4054.6864232091002</v>
      </c>
      <c r="AD856" s="11">
        <v>1681.71942030932</v>
      </c>
    </row>
    <row r="857" spans="1:30">
      <c r="A857" s="4" t="s">
        <v>191</v>
      </c>
      <c r="B857" s="2" t="s">
        <v>88</v>
      </c>
      <c r="C857" s="19" t="s">
        <v>216</v>
      </c>
      <c r="D857" s="3">
        <v>1573</v>
      </c>
      <c r="E857" s="3">
        <v>10468</v>
      </c>
      <c r="F857" s="3">
        <v>8126</v>
      </c>
      <c r="G857" s="3">
        <v>6384</v>
      </c>
      <c r="H857" s="3">
        <v>1742</v>
      </c>
      <c r="I857" s="3">
        <v>345</v>
      </c>
      <c r="J857" s="3">
        <v>7781</v>
      </c>
      <c r="K857" s="3">
        <v>8151.32</v>
      </c>
      <c r="L857" s="3">
        <v>6405.33</v>
      </c>
      <c r="M857" s="3">
        <v>1745.99</v>
      </c>
      <c r="N857" s="3">
        <v>350.81</v>
      </c>
      <c r="O857" s="3">
        <v>7800.51</v>
      </c>
      <c r="P857" s="3">
        <v>167289.73000000001</v>
      </c>
      <c r="Q857" s="3">
        <v>133130.603</v>
      </c>
      <c r="R857" s="3">
        <v>34159.127</v>
      </c>
      <c r="S857" s="3">
        <v>15307.370999999999</v>
      </c>
      <c r="T857" s="3">
        <v>151982.359</v>
      </c>
      <c r="U857" s="6">
        <v>1.435176</v>
      </c>
      <c r="V857" s="6">
        <v>1.453451</v>
      </c>
      <c r="W857" s="6">
        <v>1.3681350000000001</v>
      </c>
      <c r="X857" s="6">
        <v>3.0513539999999999</v>
      </c>
      <c r="Y857" s="6">
        <v>1.362493</v>
      </c>
      <c r="Z857" s="11">
        <v>1578.69409730335</v>
      </c>
      <c r="AA857" s="11">
        <v>1598.79594265785</v>
      </c>
      <c r="AB857" s="11">
        <v>1504.94857006406</v>
      </c>
      <c r="AC857" s="11">
        <v>3356.48948696752</v>
      </c>
      <c r="AD857" s="11">
        <v>1498.74183768852</v>
      </c>
    </row>
    <row r="858" spans="1:30">
      <c r="A858" s="4" t="s">
        <v>191</v>
      </c>
      <c r="B858" s="2" t="s">
        <v>88</v>
      </c>
      <c r="C858" s="19" t="s">
        <v>217</v>
      </c>
      <c r="D858" s="3">
        <v>1347</v>
      </c>
      <c r="E858" s="3">
        <v>18670</v>
      </c>
      <c r="F858" s="3">
        <v>16696</v>
      </c>
      <c r="G858" s="3">
        <v>13154</v>
      </c>
      <c r="H858" s="3">
        <v>3542</v>
      </c>
      <c r="I858" s="3">
        <v>700</v>
      </c>
      <c r="J858" s="3">
        <v>15996</v>
      </c>
      <c r="K858" s="3">
        <v>16528.63</v>
      </c>
      <c r="L858" s="3">
        <v>13014.92</v>
      </c>
      <c r="M858" s="3">
        <v>3513.71</v>
      </c>
      <c r="N858" s="3">
        <v>702.69</v>
      </c>
      <c r="O858" s="3">
        <v>15825.94</v>
      </c>
      <c r="P858" s="3">
        <v>355430.87099999998</v>
      </c>
      <c r="Q858" s="3">
        <v>285554.109</v>
      </c>
      <c r="R858" s="3">
        <v>69876.762000000002</v>
      </c>
      <c r="S858" s="3">
        <v>22664.606</v>
      </c>
      <c r="T858" s="3">
        <v>332766.26500000001</v>
      </c>
      <c r="U858" s="6">
        <v>1.503773</v>
      </c>
      <c r="V858" s="6">
        <v>1.5343020000000001</v>
      </c>
      <c r="W858" s="6">
        <v>1.390692</v>
      </c>
      <c r="X858" s="6">
        <v>2.2555290000000001</v>
      </c>
      <c r="Y858" s="6">
        <v>1.470394</v>
      </c>
      <c r="Z858" s="11">
        <v>1654.15017643744</v>
      </c>
      <c r="AA858" s="11">
        <v>1687.7322866608199</v>
      </c>
      <c r="AB858" s="11">
        <v>1529.7607197126499</v>
      </c>
      <c r="AC858" s="11">
        <v>2481.0816018005498</v>
      </c>
      <c r="AD858" s="11">
        <v>1617.43346682725</v>
      </c>
    </row>
    <row r="859" spans="1:30">
      <c r="A859" s="4" t="s">
        <v>191</v>
      </c>
      <c r="B859" s="2" t="s">
        <v>88</v>
      </c>
      <c r="C859" s="19" t="s">
        <v>218</v>
      </c>
      <c r="D859" s="3">
        <v>616</v>
      </c>
      <c r="E859" s="3">
        <v>14827</v>
      </c>
      <c r="F859" s="3">
        <v>14080</v>
      </c>
      <c r="G859" s="3">
        <v>11188</v>
      </c>
      <c r="H859" s="3">
        <v>2892</v>
      </c>
      <c r="I859" s="3">
        <v>503</v>
      </c>
      <c r="J859" s="3">
        <v>13577</v>
      </c>
      <c r="K859" s="3">
        <v>14588.05</v>
      </c>
      <c r="L859" s="3">
        <v>11607.14</v>
      </c>
      <c r="M859" s="3">
        <v>2980.91</v>
      </c>
      <c r="N859" s="3">
        <v>517.14</v>
      </c>
      <c r="O859" s="3">
        <v>14070.91</v>
      </c>
      <c r="P859" s="3">
        <v>333697.97399999999</v>
      </c>
      <c r="Q859" s="3">
        <v>272177.69900000002</v>
      </c>
      <c r="R859" s="3">
        <v>61520.275000000001</v>
      </c>
      <c r="S859" s="3">
        <v>15851.002</v>
      </c>
      <c r="T859" s="3">
        <v>317846.97200000001</v>
      </c>
      <c r="U859" s="6">
        <v>1.5996330000000001</v>
      </c>
      <c r="V859" s="6">
        <v>1.6398010000000001</v>
      </c>
      <c r="W859" s="6">
        <v>1.4432229999999999</v>
      </c>
      <c r="X859" s="6">
        <v>2.143446</v>
      </c>
      <c r="Y859" s="6">
        <v>1.5796460000000001</v>
      </c>
      <c r="Z859" s="11">
        <v>1759.5960339508699</v>
      </c>
      <c r="AA859" s="11">
        <v>1803.7816444811599</v>
      </c>
      <c r="AB859" s="11">
        <v>1587.5450269058299</v>
      </c>
      <c r="AC859" s="11">
        <v>2357.7906295274902</v>
      </c>
      <c r="AD859" s="11">
        <v>1737.61093468177</v>
      </c>
    </row>
    <row r="860" spans="1:30">
      <c r="A860" s="4" t="s">
        <v>191</v>
      </c>
      <c r="B860" s="2" t="s">
        <v>88</v>
      </c>
      <c r="C860" s="19" t="s">
        <v>219</v>
      </c>
      <c r="D860" s="3">
        <v>561</v>
      </c>
      <c r="E860" s="3">
        <v>21503</v>
      </c>
      <c r="F860" s="3">
        <v>20840</v>
      </c>
      <c r="G860" s="3">
        <v>16534</v>
      </c>
      <c r="H860" s="3">
        <v>4306</v>
      </c>
      <c r="I860" s="3">
        <v>904</v>
      </c>
      <c r="J860" s="3">
        <v>19936</v>
      </c>
      <c r="K860" s="3">
        <v>20684.439999999999</v>
      </c>
      <c r="L860" s="3">
        <v>16570.21</v>
      </c>
      <c r="M860" s="3">
        <v>4114.2299999999996</v>
      </c>
      <c r="N860" s="3">
        <v>891.33</v>
      </c>
      <c r="O860" s="3">
        <v>19793.11</v>
      </c>
      <c r="P860" s="3">
        <v>517345.63500000001</v>
      </c>
      <c r="Q860" s="3">
        <v>427587.27600000001</v>
      </c>
      <c r="R860" s="3">
        <v>89758.358999999997</v>
      </c>
      <c r="S860" s="3">
        <v>34879.644999999997</v>
      </c>
      <c r="T860" s="3">
        <v>482465.99</v>
      </c>
      <c r="U860" s="6">
        <v>1.749045</v>
      </c>
      <c r="V860" s="6">
        <v>1.804516</v>
      </c>
      <c r="W860" s="6">
        <v>1.5256339999999999</v>
      </c>
      <c r="X860" s="6">
        <v>2.736513</v>
      </c>
      <c r="Y860" s="6">
        <v>1.704577</v>
      </c>
      <c r="Z860" s="11">
        <v>1923.9495039229</v>
      </c>
      <c r="AA860" s="11">
        <v>1984.9675365053899</v>
      </c>
      <c r="AB860" s="11">
        <v>1678.1971727021</v>
      </c>
      <c r="AC860" s="11">
        <v>3010.16415399977</v>
      </c>
      <c r="AD860" s="11">
        <v>1875.0347197352201</v>
      </c>
    </row>
    <row r="861" spans="1:30">
      <c r="A861" s="4" t="s">
        <v>191</v>
      </c>
      <c r="B861" s="2" t="s">
        <v>88</v>
      </c>
      <c r="C861" s="19" t="s">
        <v>220</v>
      </c>
      <c r="D861" s="3">
        <v>495</v>
      </c>
      <c r="E861" s="3">
        <v>35096</v>
      </c>
      <c r="F861" s="3">
        <v>34555</v>
      </c>
      <c r="G861" s="3">
        <v>28324</v>
      </c>
      <c r="H861" s="3">
        <v>6231</v>
      </c>
      <c r="I861" s="3">
        <v>1343</v>
      </c>
      <c r="J861" s="3">
        <v>33212</v>
      </c>
      <c r="K861" s="3">
        <v>33721.879999999997</v>
      </c>
      <c r="L861" s="3">
        <v>27942.54</v>
      </c>
      <c r="M861" s="3">
        <v>5779.34</v>
      </c>
      <c r="N861" s="3">
        <v>1306.55</v>
      </c>
      <c r="O861" s="3">
        <v>32415.33</v>
      </c>
      <c r="P861" s="3">
        <v>835486.66700000002</v>
      </c>
      <c r="Q861" s="3">
        <v>708369.59100000001</v>
      </c>
      <c r="R861" s="3">
        <v>127117.076</v>
      </c>
      <c r="S861" s="3">
        <v>57346.709000000003</v>
      </c>
      <c r="T861" s="3">
        <v>778139.95799999998</v>
      </c>
      <c r="U861" s="6">
        <v>1.7325740000000001</v>
      </c>
      <c r="V861" s="6">
        <v>1.7727930000000001</v>
      </c>
      <c r="W861" s="6">
        <v>1.5381180000000001</v>
      </c>
      <c r="X861" s="6">
        <v>3.06935</v>
      </c>
      <c r="Y861" s="6">
        <v>1.678693</v>
      </c>
      <c r="Z861" s="11">
        <v>1905.83102584572</v>
      </c>
      <c r="AA861" s="11">
        <v>1950.07213154071</v>
      </c>
      <c r="AB861" s="11">
        <v>1691.9296347653201</v>
      </c>
      <c r="AC861" s="11">
        <v>3376.2851078736398</v>
      </c>
      <c r="AD861" s="11">
        <v>1846.5621002826099</v>
      </c>
    </row>
    <row r="862" spans="1:30">
      <c r="A862" s="4" t="s">
        <v>191</v>
      </c>
      <c r="B862" s="2" t="s">
        <v>88</v>
      </c>
      <c r="C862" s="19" t="s">
        <v>221</v>
      </c>
      <c r="D862" s="3">
        <v>366</v>
      </c>
      <c r="E862" s="3">
        <v>56023</v>
      </c>
      <c r="F862" s="3">
        <v>55631</v>
      </c>
      <c r="G862" s="3">
        <v>46934</v>
      </c>
      <c r="H862" s="3">
        <v>8697</v>
      </c>
      <c r="I862" s="3">
        <v>2087</v>
      </c>
      <c r="J862" s="3">
        <v>53544</v>
      </c>
      <c r="K862" s="3">
        <v>55276.35</v>
      </c>
      <c r="L862" s="3">
        <v>46762.36</v>
      </c>
      <c r="M862" s="3">
        <v>8513.99</v>
      </c>
      <c r="N862" s="3">
        <v>2128.85</v>
      </c>
      <c r="O862" s="3">
        <v>53147.5</v>
      </c>
      <c r="P862" s="3">
        <v>1469268.6410000001</v>
      </c>
      <c r="Q862" s="3">
        <v>1272886.433</v>
      </c>
      <c r="R862" s="3">
        <v>196382.20800000001</v>
      </c>
      <c r="S862" s="3">
        <v>109037.868</v>
      </c>
      <c r="T862" s="3">
        <v>1360230.773</v>
      </c>
      <c r="U862" s="6">
        <v>1.858771</v>
      </c>
      <c r="V862" s="6">
        <v>1.903519</v>
      </c>
      <c r="W862" s="6">
        <v>1.612995</v>
      </c>
      <c r="X862" s="6">
        <v>3.5817580000000002</v>
      </c>
      <c r="Y862" s="6">
        <v>1.7897559999999999</v>
      </c>
      <c r="Z862" s="11">
        <v>2044.6477506620399</v>
      </c>
      <c r="AA862" s="11">
        <v>2093.87081832482</v>
      </c>
      <c r="AB862" s="11">
        <v>1774.2942724043201</v>
      </c>
      <c r="AC862" s="11">
        <v>3939.9339115918501</v>
      </c>
      <c r="AD862" s="11">
        <v>1968.73110465432</v>
      </c>
    </row>
    <row r="863" spans="1:30">
      <c r="A863" s="4" t="s">
        <v>191</v>
      </c>
      <c r="B863" s="2" t="s">
        <v>88</v>
      </c>
      <c r="C863" s="19" t="s">
        <v>222</v>
      </c>
      <c r="D863" s="3">
        <v>168</v>
      </c>
      <c r="E863" s="3">
        <v>58640</v>
      </c>
      <c r="F863" s="3">
        <v>58441</v>
      </c>
      <c r="G863" s="3">
        <v>49168</v>
      </c>
      <c r="H863" s="3">
        <v>9273</v>
      </c>
      <c r="I863" s="3">
        <v>2250</v>
      </c>
      <c r="J863" s="3">
        <v>56191</v>
      </c>
      <c r="K863" s="3">
        <v>58780.1</v>
      </c>
      <c r="L863" s="3">
        <v>49768.11</v>
      </c>
      <c r="M863" s="3">
        <v>9011.99</v>
      </c>
      <c r="N863" s="3">
        <v>2440.85</v>
      </c>
      <c r="O863" s="3">
        <v>56339.25</v>
      </c>
      <c r="P863" s="3">
        <v>1661953.7830000001</v>
      </c>
      <c r="Q863" s="3">
        <v>1427766.5319999999</v>
      </c>
      <c r="R863" s="3">
        <v>234187.25099999999</v>
      </c>
      <c r="S863" s="3">
        <v>135684.12599999999</v>
      </c>
      <c r="T863" s="3">
        <v>1526269.6569999999</v>
      </c>
      <c r="U863" s="6">
        <v>1.977209</v>
      </c>
      <c r="V863" s="6">
        <v>2.0061810000000002</v>
      </c>
      <c r="W863" s="6">
        <v>1.8172159999999999</v>
      </c>
      <c r="X863" s="6">
        <v>3.8873350000000002</v>
      </c>
      <c r="Y863" s="6">
        <v>1.8944540000000001</v>
      </c>
      <c r="Z863" s="11">
        <v>2174.92992853547</v>
      </c>
      <c r="AA863" s="11">
        <v>2206.79858586615</v>
      </c>
      <c r="AB863" s="11">
        <v>1998.9374070629201</v>
      </c>
      <c r="AC863" s="11">
        <v>4276.0679523684203</v>
      </c>
      <c r="AD863" s="11">
        <v>2083.8999140167698</v>
      </c>
    </row>
    <row r="864" spans="1:30">
      <c r="A864" s="4" t="s">
        <v>191</v>
      </c>
      <c r="B864" s="2" t="s">
        <v>88</v>
      </c>
      <c r="C864" s="19" t="s">
        <v>223</v>
      </c>
      <c r="D864" s="3">
        <v>234</v>
      </c>
      <c r="E864" s="3">
        <v>433393</v>
      </c>
      <c r="F864" s="3">
        <v>433180</v>
      </c>
      <c r="G864" s="3">
        <v>367579</v>
      </c>
      <c r="H864" s="3">
        <v>65601</v>
      </c>
      <c r="I864" s="3">
        <v>16213</v>
      </c>
      <c r="J864" s="3">
        <v>416967</v>
      </c>
      <c r="K864" s="3">
        <v>436448.13</v>
      </c>
      <c r="L864" s="3">
        <v>372489.82</v>
      </c>
      <c r="M864" s="3">
        <v>63958.31</v>
      </c>
      <c r="N864" s="3">
        <v>16267.26</v>
      </c>
      <c r="O864" s="3">
        <v>420180.87</v>
      </c>
      <c r="P864" s="3">
        <v>13456506.630999999</v>
      </c>
      <c r="Q864" s="3">
        <v>11669362.403000001</v>
      </c>
      <c r="R864" s="3">
        <v>1787144.2279999999</v>
      </c>
      <c r="S864" s="3">
        <v>961417.07900000003</v>
      </c>
      <c r="T864" s="3">
        <v>12495089.551999999</v>
      </c>
      <c r="U864" s="6">
        <v>2.1560739999999998</v>
      </c>
      <c r="V864" s="6">
        <v>2.190769</v>
      </c>
      <c r="W864" s="6">
        <v>1.9540090000000001</v>
      </c>
      <c r="X864" s="6">
        <v>4.132962</v>
      </c>
      <c r="Y864" s="6">
        <v>2.079539</v>
      </c>
      <c r="Z864" s="11">
        <v>2371.6813603767901</v>
      </c>
      <c r="AA864" s="11">
        <v>2409.8464268613602</v>
      </c>
      <c r="AB864" s="11">
        <v>2149.4100285494901</v>
      </c>
      <c r="AC864" s="11">
        <v>4546.2579391413701</v>
      </c>
      <c r="AD864" s="11">
        <v>2287.4928474712101</v>
      </c>
    </row>
    <row r="865" spans="1:30">
      <c r="A865" s="4" t="s">
        <v>192</v>
      </c>
      <c r="B865" s="2" t="s">
        <v>89</v>
      </c>
      <c r="C865" s="19" t="s">
        <v>0</v>
      </c>
      <c r="D865" s="3">
        <v>232974</v>
      </c>
      <c r="E865" s="3">
        <v>1866990</v>
      </c>
      <c r="F865" s="3">
        <v>1690078</v>
      </c>
      <c r="G865" s="3">
        <v>990193</v>
      </c>
      <c r="H865" s="3">
        <v>699885</v>
      </c>
      <c r="I865" s="3">
        <v>55980</v>
      </c>
      <c r="J865" s="3">
        <v>1634098</v>
      </c>
      <c r="K865" s="3">
        <v>1676868.64</v>
      </c>
      <c r="L865" s="3">
        <v>988309.46</v>
      </c>
      <c r="M865" s="3">
        <v>688559.18</v>
      </c>
      <c r="N865" s="3">
        <v>54090.87</v>
      </c>
      <c r="O865" s="3">
        <v>1622777.77</v>
      </c>
      <c r="P865" s="3">
        <v>37869997.222999997</v>
      </c>
      <c r="Q865" s="3">
        <v>25101253.758000001</v>
      </c>
      <c r="R865" s="3">
        <v>12768743.465</v>
      </c>
      <c r="S865" s="3">
        <v>2252036.0060000001</v>
      </c>
      <c r="T865" s="3">
        <v>35617961.217</v>
      </c>
      <c r="U865" s="6">
        <v>1.5792839999999999</v>
      </c>
      <c r="V865" s="6">
        <v>1.7760959999999999</v>
      </c>
      <c r="W865" s="6">
        <v>1.296794</v>
      </c>
      <c r="X865" s="6">
        <v>2.9114900000000001</v>
      </c>
      <c r="Y865" s="6">
        <v>1.534878</v>
      </c>
      <c r="Z865" s="11">
        <v>1737.2122299702301</v>
      </c>
      <c r="AA865" s="11">
        <v>1953.7055465322601</v>
      </c>
      <c r="AB865" s="11">
        <v>1426.47293696561</v>
      </c>
      <c r="AC865" s="11">
        <v>3202.63916855242</v>
      </c>
      <c r="AD865" s="11">
        <v>1688.36622068003</v>
      </c>
    </row>
    <row r="866" spans="1:30">
      <c r="A866" s="4" t="s">
        <v>192</v>
      </c>
      <c r="B866" s="2" t="s">
        <v>89</v>
      </c>
      <c r="C866" s="19" t="s">
        <v>215</v>
      </c>
      <c r="D866" s="3">
        <v>165100</v>
      </c>
      <c r="E866" s="3">
        <v>198682</v>
      </c>
      <c r="F866" s="3">
        <v>140207</v>
      </c>
      <c r="G866" s="3">
        <v>104631</v>
      </c>
      <c r="H866" s="3">
        <v>35576</v>
      </c>
      <c r="I866" s="3">
        <v>1808</v>
      </c>
      <c r="J866" s="3">
        <v>138399</v>
      </c>
      <c r="K866" s="3">
        <v>153772.35</v>
      </c>
      <c r="L866" s="3">
        <v>113683.4</v>
      </c>
      <c r="M866" s="3">
        <v>40088.949999999997</v>
      </c>
      <c r="N866" s="3">
        <v>2117.86</v>
      </c>
      <c r="O866" s="3">
        <v>151654.49</v>
      </c>
      <c r="P866" s="3">
        <v>4056960.9670000002</v>
      </c>
      <c r="Q866" s="3">
        <v>3310218.17</v>
      </c>
      <c r="R866" s="3">
        <v>746742.79700000002</v>
      </c>
      <c r="S866" s="3">
        <v>75573.989000000001</v>
      </c>
      <c r="T866" s="3">
        <v>3981386.9780000001</v>
      </c>
      <c r="U866" s="6">
        <v>1.8449580000000001</v>
      </c>
      <c r="V866" s="6">
        <v>2.0362149999999999</v>
      </c>
      <c r="W866" s="6">
        <v>1.3025979999999999</v>
      </c>
      <c r="X866" s="6">
        <v>2.4953940000000001</v>
      </c>
      <c r="Y866" s="6">
        <v>1.8358749999999999</v>
      </c>
      <c r="Z866" s="11">
        <v>2029.4540633505401</v>
      </c>
      <c r="AA866" s="11">
        <v>2239.8359560241602</v>
      </c>
      <c r="AB866" s="11">
        <v>1432.8575234668101</v>
      </c>
      <c r="AC866" s="11">
        <v>2744.9329838755998</v>
      </c>
      <c r="AD866" s="11">
        <v>2019.4623764138501</v>
      </c>
    </row>
    <row r="867" spans="1:30">
      <c r="A867" s="4" t="s">
        <v>192</v>
      </c>
      <c r="B867" s="2" t="s">
        <v>89</v>
      </c>
      <c r="C867" s="19" t="s">
        <v>216</v>
      </c>
      <c r="D867" s="3">
        <v>41193</v>
      </c>
      <c r="E867" s="3">
        <v>260710</v>
      </c>
      <c r="F867" s="3">
        <v>229875</v>
      </c>
      <c r="G867" s="3">
        <v>195714</v>
      </c>
      <c r="H867" s="3">
        <v>34161</v>
      </c>
      <c r="I867" s="3">
        <v>2856</v>
      </c>
      <c r="J867" s="3">
        <v>227019</v>
      </c>
      <c r="K867" s="3">
        <v>231242.28</v>
      </c>
      <c r="L867" s="3">
        <v>196609.58</v>
      </c>
      <c r="M867" s="3">
        <v>34632.699999999997</v>
      </c>
      <c r="N867" s="3">
        <v>2885.7</v>
      </c>
      <c r="O867" s="3">
        <v>228356.58</v>
      </c>
      <c r="P867" s="3">
        <v>6610476.5180000002</v>
      </c>
      <c r="Q867" s="3">
        <v>5885746.2149999999</v>
      </c>
      <c r="R867" s="3">
        <v>724730.30299999996</v>
      </c>
      <c r="S867" s="3">
        <v>100306.17200000001</v>
      </c>
      <c r="T867" s="3">
        <v>6510170.3459999999</v>
      </c>
      <c r="U867" s="6">
        <v>1.999077</v>
      </c>
      <c r="V867" s="6">
        <v>2.0934409999999999</v>
      </c>
      <c r="W867" s="6">
        <v>1.4633700000000001</v>
      </c>
      <c r="X867" s="6">
        <v>2.4307509999999999</v>
      </c>
      <c r="Y867" s="6">
        <v>1.993622</v>
      </c>
      <c r="Z867" s="11">
        <v>2198.9845182823301</v>
      </c>
      <c r="AA867" s="11">
        <v>2302.7855959315598</v>
      </c>
      <c r="AB867" s="11">
        <v>1609.7065734451501</v>
      </c>
      <c r="AC867" s="11">
        <v>2673.8258947968902</v>
      </c>
      <c r="AD867" s="11">
        <v>2192.9840353524801</v>
      </c>
    </row>
    <row r="868" spans="1:30">
      <c r="A868" s="4" t="s">
        <v>192</v>
      </c>
      <c r="B868" s="2" t="s">
        <v>89</v>
      </c>
      <c r="C868" s="19" t="s">
        <v>217</v>
      </c>
      <c r="D868" s="3">
        <v>17201</v>
      </c>
      <c r="E868" s="3">
        <v>215851</v>
      </c>
      <c r="F868" s="3">
        <v>138372</v>
      </c>
      <c r="G868" s="3">
        <v>107324</v>
      </c>
      <c r="H868" s="3">
        <v>31048</v>
      </c>
      <c r="I868" s="3">
        <v>3287</v>
      </c>
      <c r="J868" s="3">
        <v>135085</v>
      </c>
      <c r="K868" s="3">
        <v>138231.16</v>
      </c>
      <c r="L868" s="3">
        <v>106935.69</v>
      </c>
      <c r="M868" s="3">
        <v>31295.47</v>
      </c>
      <c r="N868" s="3">
        <v>3275.87</v>
      </c>
      <c r="O868" s="3">
        <v>134955.29</v>
      </c>
      <c r="P868" s="3">
        <v>3453985.0249999999</v>
      </c>
      <c r="Q868" s="3">
        <v>2825358.378</v>
      </c>
      <c r="R868" s="3">
        <v>628626.647</v>
      </c>
      <c r="S868" s="3">
        <v>127876.273</v>
      </c>
      <c r="T868" s="3">
        <v>3326108.7519999999</v>
      </c>
      <c r="U868" s="6">
        <v>1.747344</v>
      </c>
      <c r="V868" s="6">
        <v>1.847629</v>
      </c>
      <c r="W868" s="6">
        <v>1.4046730000000001</v>
      </c>
      <c r="X868" s="6">
        <v>2.729778</v>
      </c>
      <c r="Y868" s="6">
        <v>1.7234970000000001</v>
      </c>
      <c r="Z868" s="11">
        <v>1922.07860926025</v>
      </c>
      <c r="AA868" s="11">
        <v>2032.3921774493999</v>
      </c>
      <c r="AB868" s="11">
        <v>1545.1404284095099</v>
      </c>
      <c r="AC868" s="11">
        <v>3002.75541600106</v>
      </c>
      <c r="AD868" s="11">
        <v>1895.84653839516</v>
      </c>
    </row>
    <row r="869" spans="1:30">
      <c r="A869" s="4" t="s">
        <v>192</v>
      </c>
      <c r="B869" s="2" t="s">
        <v>89</v>
      </c>
      <c r="C869" s="19" t="s">
        <v>218</v>
      </c>
      <c r="D869" s="3">
        <v>3035</v>
      </c>
      <c r="E869" s="3">
        <v>72416</v>
      </c>
      <c r="F869" s="3">
        <v>68830</v>
      </c>
      <c r="G869" s="3">
        <v>47680</v>
      </c>
      <c r="H869" s="3">
        <v>21150</v>
      </c>
      <c r="I869" s="3">
        <v>2686</v>
      </c>
      <c r="J869" s="3">
        <v>66144</v>
      </c>
      <c r="K869" s="3">
        <v>68003.839999999997</v>
      </c>
      <c r="L869" s="3">
        <v>47272.88</v>
      </c>
      <c r="M869" s="3">
        <v>20730.96</v>
      </c>
      <c r="N869" s="3">
        <v>2688.96</v>
      </c>
      <c r="O869" s="3">
        <v>65314.879999999997</v>
      </c>
      <c r="P869" s="3">
        <v>1642437.425</v>
      </c>
      <c r="Q869" s="3">
        <v>1213842.9410000001</v>
      </c>
      <c r="R869" s="3">
        <v>428594.484</v>
      </c>
      <c r="S869" s="3">
        <v>129826.285</v>
      </c>
      <c r="T869" s="3">
        <v>1512611.14</v>
      </c>
      <c r="U869" s="6">
        <v>1.68896</v>
      </c>
      <c r="V869" s="6">
        <v>1.79562</v>
      </c>
      <c r="W869" s="6">
        <v>1.445743</v>
      </c>
      <c r="X869" s="6">
        <v>3.376309</v>
      </c>
      <c r="Y869" s="6">
        <v>1.6194930000000001</v>
      </c>
      <c r="Z869" s="11">
        <v>1857.8559737893499</v>
      </c>
      <c r="AA869" s="11">
        <v>1975.18183624685</v>
      </c>
      <c r="AB869" s="11">
        <v>1590.3174026450499</v>
      </c>
      <c r="AC869" s="11">
        <v>3713.9404482373502</v>
      </c>
      <c r="AD869" s="11">
        <v>1781.4424994262099</v>
      </c>
    </row>
    <row r="870" spans="1:30">
      <c r="A870" s="4" t="s">
        <v>192</v>
      </c>
      <c r="B870" s="2" t="s">
        <v>89</v>
      </c>
      <c r="C870" s="19" t="s">
        <v>219</v>
      </c>
      <c r="D870" s="3">
        <v>2607</v>
      </c>
      <c r="E870" s="3">
        <v>99474</v>
      </c>
      <c r="F870" s="3">
        <v>96817</v>
      </c>
      <c r="G870" s="3">
        <v>62402</v>
      </c>
      <c r="H870" s="3">
        <v>34415</v>
      </c>
      <c r="I870" s="3">
        <v>3941</v>
      </c>
      <c r="J870" s="3">
        <v>92876</v>
      </c>
      <c r="K870" s="3">
        <v>94427.04</v>
      </c>
      <c r="L870" s="3">
        <v>61456.76</v>
      </c>
      <c r="M870" s="3">
        <v>32970.28</v>
      </c>
      <c r="N870" s="3">
        <v>3927.61</v>
      </c>
      <c r="O870" s="3">
        <v>90499.43</v>
      </c>
      <c r="P870" s="3">
        <v>2215304.6469999999</v>
      </c>
      <c r="Q870" s="3">
        <v>1548822.3219999999</v>
      </c>
      <c r="R870" s="3">
        <v>666482.32499999995</v>
      </c>
      <c r="S870" s="3">
        <v>207161.239</v>
      </c>
      <c r="T870" s="3">
        <v>2008143.4080000001</v>
      </c>
      <c r="U870" s="6">
        <v>1.6405940000000001</v>
      </c>
      <c r="V870" s="6">
        <v>1.762365</v>
      </c>
      <c r="W870" s="6">
        <v>1.413611</v>
      </c>
      <c r="X870" s="6">
        <v>3.6884519999999998</v>
      </c>
      <c r="Y870" s="6">
        <v>1.5517179999999999</v>
      </c>
      <c r="Z870" s="11">
        <v>1804.65309268649</v>
      </c>
      <c r="AA870" s="11">
        <v>1938.6016870297899</v>
      </c>
      <c r="AB870" s="11">
        <v>1554.9722705978299</v>
      </c>
      <c r="AC870" s="11">
        <v>4057.2969116274098</v>
      </c>
      <c r="AD870" s="11">
        <v>1706.88997539713</v>
      </c>
    </row>
    <row r="871" spans="1:30">
      <c r="A871" s="4" t="s">
        <v>192</v>
      </c>
      <c r="B871" s="2" t="s">
        <v>89</v>
      </c>
      <c r="C871" s="19" t="s">
        <v>220</v>
      </c>
      <c r="D871" s="3">
        <v>2081</v>
      </c>
      <c r="E871" s="3">
        <v>143049</v>
      </c>
      <c r="F871" s="3">
        <v>140992</v>
      </c>
      <c r="G871" s="3">
        <v>87581</v>
      </c>
      <c r="H871" s="3">
        <v>53411</v>
      </c>
      <c r="I871" s="3">
        <v>4841</v>
      </c>
      <c r="J871" s="3">
        <v>136151</v>
      </c>
      <c r="K871" s="3">
        <v>136940.5</v>
      </c>
      <c r="L871" s="3">
        <v>85265.27</v>
      </c>
      <c r="M871" s="3">
        <v>51675.23</v>
      </c>
      <c r="N871" s="3">
        <v>4640.07</v>
      </c>
      <c r="O871" s="3">
        <v>132300.43</v>
      </c>
      <c r="P871" s="3">
        <v>2954819.5329999998</v>
      </c>
      <c r="Q871" s="3">
        <v>1984183.047</v>
      </c>
      <c r="R871" s="3">
        <v>970636.48600000003</v>
      </c>
      <c r="S871" s="3">
        <v>237245.01</v>
      </c>
      <c r="T871" s="3">
        <v>2717574.523</v>
      </c>
      <c r="U871" s="6">
        <v>1.5089090000000001</v>
      </c>
      <c r="V871" s="6">
        <v>1.6273219999999999</v>
      </c>
      <c r="W871" s="6">
        <v>1.3135239999999999</v>
      </c>
      <c r="X871" s="6">
        <v>3.5754980000000001</v>
      </c>
      <c r="Y871" s="6">
        <v>1.436429</v>
      </c>
      <c r="Z871" s="11">
        <v>1659.7997687372899</v>
      </c>
      <c r="AA871" s="11">
        <v>1790.0543228661099</v>
      </c>
      <c r="AB871" s="11">
        <v>1444.87687963698</v>
      </c>
      <c r="AC871" s="11">
        <v>3933.04759493847</v>
      </c>
      <c r="AD871" s="11">
        <v>1580.07191720332</v>
      </c>
    </row>
    <row r="872" spans="1:30">
      <c r="A872" s="4" t="s">
        <v>192</v>
      </c>
      <c r="B872" s="2" t="s">
        <v>89</v>
      </c>
      <c r="C872" s="19" t="s">
        <v>221</v>
      </c>
      <c r="D872" s="3">
        <v>1092</v>
      </c>
      <c r="E872" s="3">
        <v>164259</v>
      </c>
      <c r="F872" s="3">
        <v>163161</v>
      </c>
      <c r="G872" s="3">
        <v>93265</v>
      </c>
      <c r="H872" s="3">
        <v>69896</v>
      </c>
      <c r="I872" s="3">
        <v>5523</v>
      </c>
      <c r="J872" s="3">
        <v>157638</v>
      </c>
      <c r="K872" s="3">
        <v>159525.62</v>
      </c>
      <c r="L872" s="3">
        <v>90356.63</v>
      </c>
      <c r="M872" s="3">
        <v>69168.990000000005</v>
      </c>
      <c r="N872" s="3">
        <v>5474.85</v>
      </c>
      <c r="O872" s="3">
        <v>154050.76999999999</v>
      </c>
      <c r="P872" s="3">
        <v>3185692.8420000002</v>
      </c>
      <c r="Q872" s="3">
        <v>1989318.3049999999</v>
      </c>
      <c r="R872" s="3">
        <v>1196374.537</v>
      </c>
      <c r="S872" s="3">
        <v>237336.95600000001</v>
      </c>
      <c r="T872" s="3">
        <v>2948355.8859999999</v>
      </c>
      <c r="U872" s="6">
        <v>1.3964890000000001</v>
      </c>
      <c r="V872" s="6">
        <v>1.539601</v>
      </c>
      <c r="W872" s="6">
        <v>1.209538</v>
      </c>
      <c r="X872" s="6">
        <v>3.0314969999999999</v>
      </c>
      <c r="Y872" s="6">
        <v>1.338382</v>
      </c>
      <c r="Z872" s="11">
        <v>1536.13755294267</v>
      </c>
      <c r="AA872" s="11">
        <v>1693.56122511431</v>
      </c>
      <c r="AB872" s="11">
        <v>1330.49232811498</v>
      </c>
      <c r="AC872" s="11">
        <v>3334.6464146190201</v>
      </c>
      <c r="AD872" s="11">
        <v>1472.2198831942501</v>
      </c>
    </row>
    <row r="873" spans="1:30">
      <c r="A873" s="4" t="s">
        <v>192</v>
      </c>
      <c r="B873" s="2" t="s">
        <v>89</v>
      </c>
      <c r="C873" s="19" t="s">
        <v>222</v>
      </c>
      <c r="D873" s="3">
        <v>332</v>
      </c>
      <c r="E873" s="3">
        <v>114195</v>
      </c>
      <c r="F873" s="3">
        <v>113850</v>
      </c>
      <c r="G873" s="3">
        <v>58939</v>
      </c>
      <c r="H873" s="3">
        <v>54911</v>
      </c>
      <c r="I873" s="3">
        <v>4180</v>
      </c>
      <c r="J873" s="3">
        <v>109670</v>
      </c>
      <c r="K873" s="3">
        <v>110308.44</v>
      </c>
      <c r="L873" s="3">
        <v>56079</v>
      </c>
      <c r="M873" s="3">
        <v>54229.440000000002</v>
      </c>
      <c r="N873" s="3">
        <v>4298.71</v>
      </c>
      <c r="O873" s="3">
        <v>106009.73</v>
      </c>
      <c r="P873" s="3">
        <v>2166717.8969999999</v>
      </c>
      <c r="Q873" s="3">
        <v>1235315.3759999999</v>
      </c>
      <c r="R873" s="3">
        <v>931402.52099999995</v>
      </c>
      <c r="S873" s="3">
        <v>181788.31899999999</v>
      </c>
      <c r="T873" s="3">
        <v>1984929.578</v>
      </c>
      <c r="U873" s="6">
        <v>1.373591</v>
      </c>
      <c r="V873" s="6">
        <v>1.540429</v>
      </c>
      <c r="W873" s="6">
        <v>1.2010639999999999</v>
      </c>
      <c r="X873" s="6">
        <v>2.9572759999999998</v>
      </c>
      <c r="Y873" s="6">
        <v>1.3093729999999999</v>
      </c>
      <c r="Z873" s="11">
        <v>1510.9506349789599</v>
      </c>
      <c r="AA873" s="11">
        <v>1694.4713652580799</v>
      </c>
      <c r="AB873" s="11">
        <v>1321.17071039699</v>
      </c>
      <c r="AC873" s="11">
        <v>3253.0030744464798</v>
      </c>
      <c r="AD873" s="11">
        <v>1440.31015469415</v>
      </c>
    </row>
    <row r="874" spans="1:30">
      <c r="A874" s="4" t="s">
        <v>192</v>
      </c>
      <c r="B874" s="2" t="s">
        <v>89</v>
      </c>
      <c r="C874" s="19" t="s">
        <v>223</v>
      </c>
      <c r="D874" s="3">
        <v>333</v>
      </c>
      <c r="E874" s="3">
        <v>598354</v>
      </c>
      <c r="F874" s="3">
        <v>597974</v>
      </c>
      <c r="G874" s="3">
        <v>232657</v>
      </c>
      <c r="H874" s="3">
        <v>365317</v>
      </c>
      <c r="I874" s="3">
        <v>26858</v>
      </c>
      <c r="J874" s="3">
        <v>571116</v>
      </c>
      <c r="K874" s="3">
        <v>584417.41</v>
      </c>
      <c r="L874" s="3">
        <v>230650.25</v>
      </c>
      <c r="M874" s="3">
        <v>353767.16</v>
      </c>
      <c r="N874" s="3">
        <v>24781.24</v>
      </c>
      <c r="O874" s="3">
        <v>559636.17000000004</v>
      </c>
      <c r="P874" s="3">
        <v>11583602.369000001</v>
      </c>
      <c r="Q874" s="3">
        <v>5108449.0039999997</v>
      </c>
      <c r="R874" s="3">
        <v>6475153.3650000002</v>
      </c>
      <c r="S874" s="3">
        <v>954921.76300000004</v>
      </c>
      <c r="T874" s="3">
        <v>10628680.606000001</v>
      </c>
      <c r="U874" s="6">
        <v>1.3860680000000001</v>
      </c>
      <c r="V874" s="6">
        <v>1.548813</v>
      </c>
      <c r="W874" s="6">
        <v>1.27996</v>
      </c>
      <c r="X874" s="6">
        <v>2.6946889999999999</v>
      </c>
      <c r="Y874" s="6">
        <v>1.3281210000000001</v>
      </c>
      <c r="Z874" s="11">
        <v>1524.67452343167</v>
      </c>
      <c r="AA874" s="11">
        <v>1703.6947312752</v>
      </c>
      <c r="AB874" s="11">
        <v>1407.95635294304</v>
      </c>
      <c r="AC874" s="11">
        <v>2964.1583807254701</v>
      </c>
      <c r="AD874" s="11">
        <v>1460.93276252347</v>
      </c>
    </row>
    <row r="875" spans="1:30">
      <c r="A875" s="4" t="s">
        <v>193</v>
      </c>
      <c r="B875" s="2" t="s">
        <v>90</v>
      </c>
      <c r="C875" s="19" t="s">
        <v>0</v>
      </c>
      <c r="D875" s="3">
        <v>242337</v>
      </c>
      <c r="E875" s="3">
        <v>1657219</v>
      </c>
      <c r="F875" s="3">
        <v>1341927</v>
      </c>
      <c r="G875" s="3">
        <v>560666</v>
      </c>
      <c r="H875" s="3">
        <v>781261</v>
      </c>
      <c r="I875" s="3">
        <v>165300</v>
      </c>
      <c r="J875" s="3">
        <v>1176627</v>
      </c>
      <c r="K875" s="3">
        <v>1291976.1399999999</v>
      </c>
      <c r="L875" s="3">
        <v>539199.39</v>
      </c>
      <c r="M875" s="3">
        <v>752776.75</v>
      </c>
      <c r="N875" s="3">
        <v>161194.64000000001</v>
      </c>
      <c r="O875" s="3">
        <v>1130781.5</v>
      </c>
      <c r="P875" s="3">
        <v>32297940.322999999</v>
      </c>
      <c r="Q875" s="3">
        <v>15465856.593</v>
      </c>
      <c r="R875" s="3">
        <v>16832083.73</v>
      </c>
      <c r="S875" s="3">
        <v>8682259.9590000007</v>
      </c>
      <c r="T875" s="3">
        <v>23615680.364</v>
      </c>
      <c r="U875" s="6">
        <v>1.748173</v>
      </c>
      <c r="V875" s="6">
        <v>2.0058039999999999</v>
      </c>
      <c r="W875" s="6">
        <v>1.563636</v>
      </c>
      <c r="X875" s="6">
        <v>3.7665709999999999</v>
      </c>
      <c r="Y875" s="6">
        <v>1.4604470000000001</v>
      </c>
      <c r="Z875" s="11">
        <v>1922.9898068574801</v>
      </c>
      <c r="AA875" s="11">
        <v>2206.3846852360398</v>
      </c>
      <c r="AB875" s="11">
        <v>1719.9995503825801</v>
      </c>
      <c r="AC875" s="11">
        <v>4143.2280297428497</v>
      </c>
      <c r="AD875" s="11">
        <v>1606.4914373208001</v>
      </c>
    </row>
    <row r="876" spans="1:30">
      <c r="A876" s="4" t="s">
        <v>193</v>
      </c>
      <c r="B876" s="2" t="s">
        <v>90</v>
      </c>
      <c r="C876" s="19" t="s">
        <v>215</v>
      </c>
      <c r="D876" s="3">
        <v>200226</v>
      </c>
      <c r="E876" s="3">
        <v>303037</v>
      </c>
      <c r="F876" s="3">
        <v>60387</v>
      </c>
      <c r="G876" s="3">
        <v>24082</v>
      </c>
      <c r="H876" s="3">
        <v>36305</v>
      </c>
      <c r="I876" s="3">
        <v>8821</v>
      </c>
      <c r="J876" s="3">
        <v>51566</v>
      </c>
      <c r="K876" s="3">
        <v>74974.16</v>
      </c>
      <c r="L876" s="3">
        <v>32093.51</v>
      </c>
      <c r="M876" s="3">
        <v>42880.65</v>
      </c>
      <c r="N876" s="3">
        <v>10353.84</v>
      </c>
      <c r="O876" s="3">
        <v>64620.32</v>
      </c>
      <c r="P876" s="3">
        <v>1609556.3829999999</v>
      </c>
      <c r="Q876" s="3">
        <v>725255.21600000001</v>
      </c>
      <c r="R876" s="3">
        <v>884301.16700000002</v>
      </c>
      <c r="S876" s="3">
        <v>340569.11300000001</v>
      </c>
      <c r="T876" s="3">
        <v>1268987.27</v>
      </c>
      <c r="U876" s="6">
        <v>1.501269</v>
      </c>
      <c r="V876" s="6">
        <v>1.5802929999999999</v>
      </c>
      <c r="W876" s="6">
        <v>1.4421250000000001</v>
      </c>
      <c r="X876" s="6">
        <v>2.3002120000000001</v>
      </c>
      <c r="Y876" s="6">
        <v>1.3732580000000001</v>
      </c>
      <c r="Z876" s="11">
        <v>1651.3960204627599</v>
      </c>
      <c r="AA876" s="11">
        <v>1738.32225796526</v>
      </c>
      <c r="AB876" s="11">
        <v>1586.33711691189</v>
      </c>
      <c r="AC876" s="11">
        <v>2530.2326554131701</v>
      </c>
      <c r="AD876" s="11">
        <v>1510.5837511268201</v>
      </c>
    </row>
    <row r="877" spans="1:30">
      <c r="A877" s="4" t="s">
        <v>193</v>
      </c>
      <c r="B877" s="2" t="s">
        <v>90</v>
      </c>
      <c r="C877" s="19" t="s">
        <v>216</v>
      </c>
      <c r="D877" s="3">
        <v>23278</v>
      </c>
      <c r="E877" s="3">
        <v>149601</v>
      </c>
      <c r="F877" s="3">
        <v>105026</v>
      </c>
      <c r="G877" s="3">
        <v>37343</v>
      </c>
      <c r="H877" s="3">
        <v>67683</v>
      </c>
      <c r="I877" s="3">
        <v>12963</v>
      </c>
      <c r="J877" s="3">
        <v>92063</v>
      </c>
      <c r="K877" s="3">
        <v>102984.91</v>
      </c>
      <c r="L877" s="3">
        <v>36601.269999999997</v>
      </c>
      <c r="M877" s="3">
        <v>66383.64</v>
      </c>
      <c r="N877" s="3">
        <v>12681.7</v>
      </c>
      <c r="O877" s="3">
        <v>90303.21</v>
      </c>
      <c r="P877" s="3">
        <v>2269530.3259999999</v>
      </c>
      <c r="Q877" s="3">
        <v>875592.78700000001</v>
      </c>
      <c r="R877" s="3">
        <v>1393937.5390000001</v>
      </c>
      <c r="S877" s="3">
        <v>429561.11800000002</v>
      </c>
      <c r="T877" s="3">
        <v>1839969.2080000001</v>
      </c>
      <c r="U877" s="6">
        <v>1.5410839999999999</v>
      </c>
      <c r="V877" s="6">
        <v>1.6729000000000001</v>
      </c>
      <c r="W877" s="6">
        <v>1.4684060000000001</v>
      </c>
      <c r="X877" s="6">
        <v>2.3687079999999998</v>
      </c>
      <c r="Y877" s="6">
        <v>1.424857</v>
      </c>
      <c r="Z877" s="11">
        <v>1695.1925854589199</v>
      </c>
      <c r="AA877" s="11">
        <v>1840.19000727823</v>
      </c>
      <c r="AB877" s="11">
        <v>1615.24683699872</v>
      </c>
      <c r="AC877" s="11">
        <v>2605.5783469942498</v>
      </c>
      <c r="AD877" s="11">
        <v>1567.3428765497599</v>
      </c>
    </row>
    <row r="878" spans="1:30">
      <c r="A878" s="4" t="s">
        <v>193</v>
      </c>
      <c r="B878" s="2" t="s">
        <v>90</v>
      </c>
      <c r="C878" s="19" t="s">
        <v>217</v>
      </c>
      <c r="D878" s="3">
        <v>9355</v>
      </c>
      <c r="E878" s="3">
        <v>124864</v>
      </c>
      <c r="F878" s="3">
        <v>107698</v>
      </c>
      <c r="G878" s="3">
        <v>48286</v>
      </c>
      <c r="H878" s="3">
        <v>59412</v>
      </c>
      <c r="I878" s="3">
        <v>14627</v>
      </c>
      <c r="J878" s="3">
        <v>93071</v>
      </c>
      <c r="K878" s="3">
        <v>103296.49</v>
      </c>
      <c r="L878" s="3">
        <v>46084.68</v>
      </c>
      <c r="M878" s="3">
        <v>57211.81</v>
      </c>
      <c r="N878" s="3">
        <v>14435.93</v>
      </c>
      <c r="O878" s="3">
        <v>88860.56</v>
      </c>
      <c r="P878" s="3">
        <v>2597974.0019999999</v>
      </c>
      <c r="Q878" s="3">
        <v>1243522.9280000001</v>
      </c>
      <c r="R878" s="3">
        <v>1354451.074</v>
      </c>
      <c r="S878" s="3">
        <v>610216.54</v>
      </c>
      <c r="T878" s="3">
        <v>1987757.4620000001</v>
      </c>
      <c r="U878" s="6">
        <v>1.7587870000000001</v>
      </c>
      <c r="V878" s="6">
        <v>1.8869530000000001</v>
      </c>
      <c r="W878" s="6">
        <v>1.6555470000000001</v>
      </c>
      <c r="X878" s="6">
        <v>2.955991</v>
      </c>
      <c r="Y878" s="6">
        <v>1.5642940000000001</v>
      </c>
      <c r="Z878" s="11">
        <v>1934.66548572948</v>
      </c>
      <c r="AA878" s="11">
        <v>2075.64878059593</v>
      </c>
      <c r="AB878" s="11">
        <v>1821.1020443829</v>
      </c>
      <c r="AC878" s="11">
        <v>3251.5905692361898</v>
      </c>
      <c r="AD878" s="11">
        <v>1720.72312118949</v>
      </c>
    </row>
    <row r="879" spans="1:30">
      <c r="A879" s="4" t="s">
        <v>193</v>
      </c>
      <c r="B879" s="2" t="s">
        <v>90</v>
      </c>
      <c r="C879" s="19" t="s">
        <v>218</v>
      </c>
      <c r="D879" s="3">
        <v>3230</v>
      </c>
      <c r="E879" s="3">
        <v>77478</v>
      </c>
      <c r="F879" s="3">
        <v>73404</v>
      </c>
      <c r="G879" s="3">
        <v>36286</v>
      </c>
      <c r="H879" s="3">
        <v>37118</v>
      </c>
      <c r="I879" s="3">
        <v>9363</v>
      </c>
      <c r="J879" s="3">
        <v>64041</v>
      </c>
      <c r="K879" s="3">
        <v>67910.77</v>
      </c>
      <c r="L879" s="3">
        <v>33577.94</v>
      </c>
      <c r="M879" s="3">
        <v>34332.83</v>
      </c>
      <c r="N879" s="3">
        <v>8837.58</v>
      </c>
      <c r="O879" s="3">
        <v>59073.19</v>
      </c>
      <c r="P879" s="3">
        <v>1881245.8659999999</v>
      </c>
      <c r="Q879" s="3">
        <v>998490.62399999995</v>
      </c>
      <c r="R879" s="3">
        <v>882755.24199999997</v>
      </c>
      <c r="S879" s="3">
        <v>495931.41600000003</v>
      </c>
      <c r="T879" s="3">
        <v>1385314.45</v>
      </c>
      <c r="U879" s="6">
        <v>1.937184</v>
      </c>
      <c r="V879" s="6">
        <v>2.0794760000000001</v>
      </c>
      <c r="W879" s="6">
        <v>1.7980210000000001</v>
      </c>
      <c r="X879" s="6">
        <v>3.92421</v>
      </c>
      <c r="Y879" s="6">
        <v>1.6399170000000001</v>
      </c>
      <c r="Z879" s="11">
        <v>2130.9023658771398</v>
      </c>
      <c r="AA879" s="11">
        <v>2287.4235607343098</v>
      </c>
      <c r="AB879" s="11">
        <v>1977.8226666609</v>
      </c>
      <c r="AC879" s="11">
        <v>4316.6308493431998</v>
      </c>
      <c r="AD879" s="11">
        <v>1803.9088459587199</v>
      </c>
    </row>
    <row r="880" spans="1:30">
      <c r="A880" s="4" t="s">
        <v>193</v>
      </c>
      <c r="B880" s="2" t="s">
        <v>90</v>
      </c>
      <c r="C880" s="19" t="s">
        <v>219</v>
      </c>
      <c r="D880" s="3">
        <v>2922</v>
      </c>
      <c r="E880" s="3">
        <v>110980</v>
      </c>
      <c r="F880" s="3">
        <v>107786</v>
      </c>
      <c r="G880" s="3">
        <v>55397</v>
      </c>
      <c r="H880" s="3">
        <v>52389</v>
      </c>
      <c r="I880" s="3">
        <v>12040</v>
      </c>
      <c r="J880" s="3">
        <v>95746</v>
      </c>
      <c r="K880" s="3">
        <v>97455.63</v>
      </c>
      <c r="L880" s="3">
        <v>50475.19</v>
      </c>
      <c r="M880" s="3">
        <v>46980.44</v>
      </c>
      <c r="N880" s="3">
        <v>11331.4</v>
      </c>
      <c r="O880" s="3">
        <v>86124.23</v>
      </c>
      <c r="P880" s="3">
        <v>2592659.2999999998</v>
      </c>
      <c r="Q880" s="3">
        <v>1432931.47</v>
      </c>
      <c r="R880" s="3">
        <v>1159727.83</v>
      </c>
      <c r="S880" s="3">
        <v>549071.37800000003</v>
      </c>
      <c r="T880" s="3">
        <v>2043587.922</v>
      </c>
      <c r="U880" s="6">
        <v>1.860384</v>
      </c>
      <c r="V880" s="6">
        <v>1.985233</v>
      </c>
      <c r="W880" s="6">
        <v>1.7262470000000001</v>
      </c>
      <c r="X880" s="6">
        <v>3.3885130000000001</v>
      </c>
      <c r="Y880" s="6">
        <v>1.659327</v>
      </c>
      <c r="Z880" s="11">
        <v>2046.42185135154</v>
      </c>
      <c r="AA880" s="11">
        <v>2183.7559738221398</v>
      </c>
      <c r="AB880" s="11">
        <v>1898.8718087128</v>
      </c>
      <c r="AC880" s="11">
        <v>3727.3646545134602</v>
      </c>
      <c r="AD880" s="11">
        <v>1825.2595224720999</v>
      </c>
    </row>
    <row r="881" spans="1:30">
      <c r="A881" s="4" t="s">
        <v>193</v>
      </c>
      <c r="B881" s="2" t="s">
        <v>90</v>
      </c>
      <c r="C881" s="19" t="s">
        <v>220</v>
      </c>
      <c r="D881" s="3">
        <v>2210</v>
      </c>
      <c r="E881" s="3">
        <v>149550</v>
      </c>
      <c r="F881" s="3">
        <v>147148</v>
      </c>
      <c r="G881" s="3">
        <v>78555</v>
      </c>
      <c r="H881" s="3">
        <v>68593</v>
      </c>
      <c r="I881" s="3">
        <v>14727</v>
      </c>
      <c r="J881" s="3">
        <v>132421</v>
      </c>
      <c r="K881" s="3">
        <v>133840.44</v>
      </c>
      <c r="L881" s="3">
        <v>71365.56</v>
      </c>
      <c r="M881" s="3">
        <v>62474.879999999997</v>
      </c>
      <c r="N881" s="3">
        <v>13814.42</v>
      </c>
      <c r="O881" s="3">
        <v>120026.02</v>
      </c>
      <c r="P881" s="3">
        <v>3513144.3879999998</v>
      </c>
      <c r="Q881" s="3">
        <v>1989398.699</v>
      </c>
      <c r="R881" s="3">
        <v>1523745.689</v>
      </c>
      <c r="S881" s="3">
        <v>778828.46499999997</v>
      </c>
      <c r="T881" s="3">
        <v>2734315.923</v>
      </c>
      <c r="U881" s="6">
        <v>1.835577</v>
      </c>
      <c r="V881" s="6">
        <v>1.9493830000000001</v>
      </c>
      <c r="W881" s="6">
        <v>1.705576</v>
      </c>
      <c r="X881" s="6">
        <v>3.9425129999999999</v>
      </c>
      <c r="Y881" s="6">
        <v>1.5930789999999999</v>
      </c>
      <c r="Z881" s="11">
        <v>2019.13469501445</v>
      </c>
      <c r="AA881" s="11">
        <v>2144.3210023693</v>
      </c>
      <c r="AB881" s="11">
        <v>1876.13336506055</v>
      </c>
      <c r="AC881" s="11">
        <v>4336.7641872099503</v>
      </c>
      <c r="AD881" s="11">
        <v>1752.38664147093</v>
      </c>
    </row>
    <row r="882" spans="1:30">
      <c r="A882" s="4" t="s">
        <v>193</v>
      </c>
      <c r="B882" s="2" t="s">
        <v>90</v>
      </c>
      <c r="C882" s="19" t="s">
        <v>221</v>
      </c>
      <c r="D882" s="3">
        <v>780</v>
      </c>
      <c r="E882" s="3">
        <v>112717</v>
      </c>
      <c r="F882" s="3">
        <v>111875</v>
      </c>
      <c r="G882" s="3">
        <v>56585</v>
      </c>
      <c r="H882" s="3">
        <v>55290</v>
      </c>
      <c r="I882" s="3">
        <v>13577</v>
      </c>
      <c r="J882" s="3">
        <v>98298</v>
      </c>
      <c r="K882" s="3">
        <v>101199.22</v>
      </c>
      <c r="L882" s="3">
        <v>51769.95</v>
      </c>
      <c r="M882" s="3">
        <v>49429.27</v>
      </c>
      <c r="N882" s="3">
        <v>12825.36</v>
      </c>
      <c r="O882" s="3">
        <v>88373.86</v>
      </c>
      <c r="P882" s="3">
        <v>2942048.9920000001</v>
      </c>
      <c r="Q882" s="3">
        <v>1634557.4210000001</v>
      </c>
      <c r="R882" s="3">
        <v>1307491.571</v>
      </c>
      <c r="S882" s="3">
        <v>979177.875</v>
      </c>
      <c r="T882" s="3">
        <v>1962871.1170000001</v>
      </c>
      <c r="U882" s="6">
        <v>2.0329969999999999</v>
      </c>
      <c r="V882" s="6">
        <v>2.2079360000000001</v>
      </c>
      <c r="W882" s="6">
        <v>1.849774</v>
      </c>
      <c r="X882" s="6">
        <v>5.3389519999999999</v>
      </c>
      <c r="Y882" s="6">
        <v>1.5532159999999999</v>
      </c>
      <c r="Z882" s="11">
        <v>2236.2964944105001</v>
      </c>
      <c r="AA882" s="11">
        <v>2428.72914172738</v>
      </c>
      <c r="AB882" s="11">
        <v>2034.7513667976</v>
      </c>
      <c r="AC882" s="11">
        <v>5872.8468440651995</v>
      </c>
      <c r="AD882" s="11">
        <v>1708.53786315407</v>
      </c>
    </row>
    <row r="883" spans="1:30">
      <c r="A883" s="4" t="s">
        <v>193</v>
      </c>
      <c r="B883" s="2" t="s">
        <v>90</v>
      </c>
      <c r="C883" s="19" t="s">
        <v>222</v>
      </c>
      <c r="D883" s="3">
        <v>147</v>
      </c>
      <c r="E883" s="3">
        <v>49615</v>
      </c>
      <c r="F883" s="3">
        <v>49429</v>
      </c>
      <c r="G883" s="3">
        <v>20865</v>
      </c>
      <c r="H883" s="3">
        <v>28564</v>
      </c>
      <c r="I883" s="3">
        <v>7980</v>
      </c>
      <c r="J883" s="3">
        <v>41449</v>
      </c>
      <c r="K883" s="3">
        <v>46094.11</v>
      </c>
      <c r="L883" s="3">
        <v>19535.75</v>
      </c>
      <c r="M883" s="3">
        <v>26558.36</v>
      </c>
      <c r="N883" s="3">
        <v>7496.16</v>
      </c>
      <c r="O883" s="3">
        <v>38597.949999999997</v>
      </c>
      <c r="P883" s="3">
        <v>1443764.835</v>
      </c>
      <c r="Q883" s="3">
        <v>758006.80900000001</v>
      </c>
      <c r="R883" s="3">
        <v>685758.02599999995</v>
      </c>
      <c r="S883" s="3">
        <v>603982.76500000001</v>
      </c>
      <c r="T883" s="3">
        <v>839782.07</v>
      </c>
      <c r="U883" s="6">
        <v>2.1903570000000001</v>
      </c>
      <c r="V883" s="6">
        <v>2.7133569999999998</v>
      </c>
      <c r="W883" s="6">
        <v>1.80565</v>
      </c>
      <c r="X883" s="6">
        <v>5.6344260000000004</v>
      </c>
      <c r="Y883" s="6">
        <v>1.5214799999999999</v>
      </c>
      <c r="Z883" s="11">
        <v>2409.3931624135598</v>
      </c>
      <c r="AA883" s="11">
        <v>2984.6929898735898</v>
      </c>
      <c r="AB883" s="11">
        <v>1986.21516481497</v>
      </c>
      <c r="AC883" s="11">
        <v>6197.8683342281502</v>
      </c>
      <c r="AD883" s="11">
        <v>1673.6282825702101</v>
      </c>
    </row>
    <row r="884" spans="1:30">
      <c r="A884" s="4" t="s">
        <v>193</v>
      </c>
      <c r="B884" s="2" t="s">
        <v>90</v>
      </c>
      <c r="C884" s="19" t="s">
        <v>223</v>
      </c>
      <c r="D884" s="3">
        <v>189</v>
      </c>
      <c r="E884" s="3">
        <v>579377</v>
      </c>
      <c r="F884" s="3">
        <v>579174</v>
      </c>
      <c r="G884" s="3">
        <v>203267</v>
      </c>
      <c r="H884" s="3">
        <v>375907</v>
      </c>
      <c r="I884" s="3">
        <v>71202</v>
      </c>
      <c r="J884" s="3">
        <v>507972</v>
      </c>
      <c r="K884" s="3">
        <v>564220.41</v>
      </c>
      <c r="L884" s="3">
        <v>197695.54</v>
      </c>
      <c r="M884" s="3">
        <v>366524.87</v>
      </c>
      <c r="N884" s="3">
        <v>69418.25</v>
      </c>
      <c r="O884" s="3">
        <v>494802.16</v>
      </c>
      <c r="P884" s="3">
        <v>13448016.231000001</v>
      </c>
      <c r="Q884" s="3">
        <v>5808100.6390000004</v>
      </c>
      <c r="R884" s="3">
        <v>7639915.5920000002</v>
      </c>
      <c r="S884" s="3">
        <v>3894921.2889999999</v>
      </c>
      <c r="T884" s="3">
        <v>9553094.9419999998</v>
      </c>
      <c r="U884" s="6">
        <v>1.6667609999999999</v>
      </c>
      <c r="V884" s="6">
        <v>2.0544769999999999</v>
      </c>
      <c r="W884" s="6">
        <v>1.4576359999999999</v>
      </c>
      <c r="X884" s="6">
        <v>3.923638</v>
      </c>
      <c r="Y884" s="6">
        <v>1.350133</v>
      </c>
      <c r="Z884" s="11">
        <v>1833.43737423465</v>
      </c>
      <c r="AA884" s="11">
        <v>2259.9243879288802</v>
      </c>
      <c r="AB884" s="11">
        <v>1603.3995585872001</v>
      </c>
      <c r="AC884" s="11">
        <v>4316.0023469775897</v>
      </c>
      <c r="AD884" s="11">
        <v>1485.1460168988001</v>
      </c>
    </row>
    <row r="885" spans="1:30">
      <c r="A885" s="4" t="s">
        <v>194</v>
      </c>
      <c r="B885" s="2" t="s">
        <v>91</v>
      </c>
      <c r="C885" s="19" t="s">
        <v>0</v>
      </c>
      <c r="D885" s="3">
        <v>18905</v>
      </c>
      <c r="E885" s="3">
        <v>7782437</v>
      </c>
      <c r="F885" s="3">
        <v>7782181</v>
      </c>
      <c r="G885" s="3">
        <v>3358688</v>
      </c>
      <c r="H885" s="3">
        <v>4423493</v>
      </c>
      <c r="I885" s="3">
        <v>3584715</v>
      </c>
      <c r="J885" s="3">
        <v>4197466</v>
      </c>
      <c r="K885" s="3">
        <v>7731998.8700000001</v>
      </c>
      <c r="L885" s="3">
        <v>3329268.68</v>
      </c>
      <c r="M885" s="3">
        <v>4402730.1900000004</v>
      </c>
      <c r="N885" s="3">
        <v>3592945.15</v>
      </c>
      <c r="O885" s="3">
        <v>4139053.72</v>
      </c>
      <c r="P885" s="3">
        <v>475042541.49299997</v>
      </c>
      <c r="Q885" s="3">
        <v>236100581.007</v>
      </c>
      <c r="R885" s="3">
        <v>238941960.486</v>
      </c>
      <c r="S885" s="3">
        <v>311148210.22899997</v>
      </c>
      <c r="T885" s="3">
        <v>163894331.264</v>
      </c>
      <c r="U885" s="6">
        <v>4.2964000000000002</v>
      </c>
      <c r="V885" s="6">
        <v>4.959206</v>
      </c>
      <c r="W885" s="6">
        <v>3.7951969999999999</v>
      </c>
      <c r="X885" s="6">
        <v>6.0559279999999998</v>
      </c>
      <c r="Y885" s="6">
        <v>2.7690250000000001</v>
      </c>
      <c r="Z885" s="11">
        <v>4726.0397441056502</v>
      </c>
      <c r="AA885" s="11">
        <v>5455.1269062443498</v>
      </c>
      <c r="AB885" s="11">
        <v>4174.7165993416002</v>
      </c>
      <c r="AC885" s="11">
        <v>6661.5204826945601</v>
      </c>
      <c r="AD885" s="11">
        <v>3045.9271862451001</v>
      </c>
    </row>
    <row r="886" spans="1:30">
      <c r="A886" s="4" t="s">
        <v>194</v>
      </c>
      <c r="B886" s="2" t="s">
        <v>91</v>
      </c>
      <c r="C886" s="19" t="s">
        <v>215</v>
      </c>
      <c r="D886" s="3">
        <v>5721</v>
      </c>
      <c r="E886" s="3" t="s">
        <v>235</v>
      </c>
      <c r="F886" s="3" t="s">
        <v>235</v>
      </c>
      <c r="G886" s="3" t="s">
        <v>235</v>
      </c>
      <c r="H886" s="3" t="s">
        <v>235</v>
      </c>
      <c r="I886" s="3" t="s">
        <v>235</v>
      </c>
      <c r="J886" s="3" t="s">
        <v>235</v>
      </c>
      <c r="K886" s="3" t="s">
        <v>235</v>
      </c>
      <c r="L886" s="3" t="s">
        <v>235</v>
      </c>
      <c r="M886" s="3" t="s">
        <v>235</v>
      </c>
      <c r="N886" s="3" t="s">
        <v>235</v>
      </c>
      <c r="O886" s="3" t="s">
        <v>235</v>
      </c>
      <c r="P886" s="3" t="s">
        <v>235</v>
      </c>
      <c r="Q886" s="3" t="s">
        <v>235</v>
      </c>
      <c r="R886" s="3" t="s">
        <v>235</v>
      </c>
      <c r="S886" s="3" t="s">
        <v>235</v>
      </c>
      <c r="T886" s="3" t="s">
        <v>235</v>
      </c>
      <c r="U886" s="6">
        <v>2.8005800000000001</v>
      </c>
      <c r="V886" s="6">
        <v>3.2552780000000001</v>
      </c>
      <c r="W886" s="6">
        <v>2.4574630000000002</v>
      </c>
      <c r="X886" s="6">
        <v>3.6219160000000001</v>
      </c>
      <c r="Y886" s="6">
        <v>2.0986440000000002</v>
      </c>
      <c r="Z886" s="11" t="s">
        <v>235</v>
      </c>
      <c r="AA886" s="11" t="s">
        <v>235</v>
      </c>
      <c r="AB886" s="11" t="s">
        <v>235</v>
      </c>
      <c r="AC886" s="11" t="s">
        <v>235</v>
      </c>
      <c r="AD886" s="11" t="s">
        <v>235</v>
      </c>
    </row>
    <row r="887" spans="1:30">
      <c r="A887" s="4" t="s">
        <v>194</v>
      </c>
      <c r="B887" s="2" t="s">
        <v>91</v>
      </c>
      <c r="C887" s="19" t="s">
        <v>216</v>
      </c>
      <c r="D887" s="3">
        <v>2433</v>
      </c>
      <c r="E887" s="3">
        <v>15886</v>
      </c>
      <c r="F887" s="3">
        <v>15847</v>
      </c>
      <c r="G887" s="3">
        <v>7250</v>
      </c>
      <c r="H887" s="3">
        <v>8597</v>
      </c>
      <c r="I887" s="3">
        <v>6771</v>
      </c>
      <c r="J887" s="3">
        <v>9076</v>
      </c>
      <c r="K887" s="3">
        <v>16271.73</v>
      </c>
      <c r="L887" s="3">
        <v>7471.8</v>
      </c>
      <c r="M887" s="3">
        <v>8799.93</v>
      </c>
      <c r="N887" s="3">
        <v>6824.1</v>
      </c>
      <c r="O887" s="3">
        <v>9447.6299999999992</v>
      </c>
      <c r="P887" s="3">
        <v>664874.12300000002</v>
      </c>
      <c r="Q887" s="3">
        <v>341557.28899999999</v>
      </c>
      <c r="R887" s="3">
        <v>323316.83399999997</v>
      </c>
      <c r="S887" s="3">
        <v>390080.08799999999</v>
      </c>
      <c r="T887" s="3">
        <v>274794.03499999997</v>
      </c>
      <c r="U887" s="6">
        <v>2.8573909999999998</v>
      </c>
      <c r="V887" s="6">
        <v>3.1967029999999999</v>
      </c>
      <c r="W887" s="6">
        <v>2.5692900000000001</v>
      </c>
      <c r="X887" s="6">
        <v>3.9973519999999998</v>
      </c>
      <c r="Y887" s="6">
        <v>2.0339879999999999</v>
      </c>
      <c r="Z887" s="11">
        <v>3143.1300364308099</v>
      </c>
      <c r="AA887" s="11">
        <v>3516.3732454541901</v>
      </c>
      <c r="AB887" s="11">
        <v>2826.2185826827799</v>
      </c>
      <c r="AC887" s="11">
        <v>4397.08688550646</v>
      </c>
      <c r="AD887" s="11">
        <v>2237.38680413053</v>
      </c>
    </row>
    <row r="888" spans="1:30">
      <c r="A888" s="4" t="s">
        <v>194</v>
      </c>
      <c r="B888" s="2" t="s">
        <v>91</v>
      </c>
      <c r="C888" s="19" t="s">
        <v>217</v>
      </c>
      <c r="D888" s="3">
        <v>1427</v>
      </c>
      <c r="E888" s="3">
        <v>19330</v>
      </c>
      <c r="F888" s="3">
        <v>19298</v>
      </c>
      <c r="G888" s="3">
        <v>9207</v>
      </c>
      <c r="H888" s="3">
        <v>10091</v>
      </c>
      <c r="I888" s="3">
        <v>7520</v>
      </c>
      <c r="J888" s="3">
        <v>11778</v>
      </c>
      <c r="K888" s="3">
        <v>19916.73</v>
      </c>
      <c r="L888" s="3">
        <v>9531.09</v>
      </c>
      <c r="M888" s="3">
        <v>10385.64</v>
      </c>
      <c r="N888" s="3">
        <v>7563.91</v>
      </c>
      <c r="O888" s="3">
        <v>12352.82</v>
      </c>
      <c r="P888" s="3">
        <v>813906.73600000003</v>
      </c>
      <c r="Q888" s="3">
        <v>422506.93800000002</v>
      </c>
      <c r="R888" s="3">
        <v>391399.79800000001</v>
      </c>
      <c r="S888" s="3">
        <v>450599.92</v>
      </c>
      <c r="T888" s="3">
        <v>363306.81599999999</v>
      </c>
      <c r="U888" s="6">
        <v>2.857726</v>
      </c>
      <c r="V888" s="6">
        <v>3.0999539999999999</v>
      </c>
      <c r="W888" s="6">
        <v>2.6354289999999998</v>
      </c>
      <c r="X888" s="6">
        <v>4.1658989999999996</v>
      </c>
      <c r="Y888" s="6">
        <v>2.056702</v>
      </c>
      <c r="Z888" s="11">
        <v>3143.49847899422</v>
      </c>
      <c r="AA888" s="11">
        <v>3409.9493019484298</v>
      </c>
      <c r="AB888" s="11">
        <v>2898.9717310854999</v>
      </c>
      <c r="AC888" s="11">
        <v>4582.4887270858999</v>
      </c>
      <c r="AD888" s="11">
        <v>2262.3723290589601</v>
      </c>
    </row>
    <row r="889" spans="1:30">
      <c r="A889" s="4" t="s">
        <v>194</v>
      </c>
      <c r="B889" s="2" t="s">
        <v>91</v>
      </c>
      <c r="C889" s="19" t="s">
        <v>218</v>
      </c>
      <c r="D889" s="3">
        <v>646</v>
      </c>
      <c r="E889" s="3" t="s">
        <v>235</v>
      </c>
      <c r="F889" s="3" t="s">
        <v>235</v>
      </c>
      <c r="G889" s="3" t="s">
        <v>235</v>
      </c>
      <c r="H889" s="3" t="s">
        <v>235</v>
      </c>
      <c r="I889" s="3" t="s">
        <v>235</v>
      </c>
      <c r="J889" s="3" t="s">
        <v>235</v>
      </c>
      <c r="K889" s="3" t="s">
        <v>235</v>
      </c>
      <c r="L889" s="3" t="s">
        <v>235</v>
      </c>
      <c r="M889" s="3" t="s">
        <v>235</v>
      </c>
      <c r="N889" s="3" t="s">
        <v>235</v>
      </c>
      <c r="O889" s="3" t="s">
        <v>235</v>
      </c>
      <c r="P889" s="3" t="s">
        <v>235</v>
      </c>
      <c r="Q889" s="3" t="s">
        <v>235</v>
      </c>
      <c r="R889" s="3" t="s">
        <v>235</v>
      </c>
      <c r="S889" s="3" t="s">
        <v>235</v>
      </c>
      <c r="T889" s="3" t="s">
        <v>235</v>
      </c>
      <c r="U889" s="6">
        <v>2.8847049999999999</v>
      </c>
      <c r="V889" s="6">
        <v>3.0979160000000001</v>
      </c>
      <c r="W889" s="6">
        <v>2.6797689999999998</v>
      </c>
      <c r="X889" s="6">
        <v>4.236923</v>
      </c>
      <c r="Y889" s="6">
        <v>2.0606429999999998</v>
      </c>
      <c r="Z889" s="11" t="s">
        <v>235</v>
      </c>
      <c r="AA889" s="11" t="s">
        <v>235</v>
      </c>
      <c r="AB889" s="11" t="s">
        <v>235</v>
      </c>
      <c r="AC889" s="11" t="s">
        <v>235</v>
      </c>
      <c r="AD889" s="11" t="s">
        <v>235</v>
      </c>
    </row>
    <row r="890" spans="1:30">
      <c r="A890" s="4" t="s">
        <v>194</v>
      </c>
      <c r="B890" s="2" t="s">
        <v>91</v>
      </c>
      <c r="C890" s="19" t="s">
        <v>219</v>
      </c>
      <c r="D890" s="3">
        <v>709</v>
      </c>
      <c r="E890" s="3">
        <v>27073</v>
      </c>
      <c r="F890" s="3">
        <v>27065</v>
      </c>
      <c r="G890" s="3">
        <v>12628</v>
      </c>
      <c r="H890" s="3">
        <v>14437</v>
      </c>
      <c r="I890" s="3">
        <v>10863</v>
      </c>
      <c r="J890" s="3">
        <v>16202</v>
      </c>
      <c r="K890" s="3">
        <v>26864.07</v>
      </c>
      <c r="L890" s="3">
        <v>12565.55</v>
      </c>
      <c r="M890" s="3">
        <v>14298.52</v>
      </c>
      <c r="N890" s="3">
        <v>10762.5</v>
      </c>
      <c r="O890" s="3">
        <v>16101.57</v>
      </c>
      <c r="P890" s="3">
        <v>1169143.139</v>
      </c>
      <c r="Q890" s="3">
        <v>602869.84699999995</v>
      </c>
      <c r="R890" s="3">
        <v>566273.29200000002</v>
      </c>
      <c r="S890" s="3">
        <v>668258.48499999999</v>
      </c>
      <c r="T890" s="3">
        <v>500884.65399999998</v>
      </c>
      <c r="U890" s="6">
        <v>3.0434060000000001</v>
      </c>
      <c r="V890" s="6">
        <v>3.3551039999999999</v>
      </c>
      <c r="W890" s="6">
        <v>2.769485</v>
      </c>
      <c r="X890" s="6">
        <v>4.3420550000000002</v>
      </c>
      <c r="Y890" s="6">
        <v>2.1753719999999999</v>
      </c>
      <c r="Z890" s="11">
        <v>3347.7461760405099</v>
      </c>
      <c r="AA890" s="11">
        <v>3690.6147057140101</v>
      </c>
      <c r="AB890" s="11">
        <v>3046.4330574073401</v>
      </c>
      <c r="AC890" s="11">
        <v>4776.26005539176</v>
      </c>
      <c r="AD890" s="11">
        <v>2392.9088138132302</v>
      </c>
    </row>
    <row r="891" spans="1:30">
      <c r="A891" s="4" t="s">
        <v>194</v>
      </c>
      <c r="B891" s="2" t="s">
        <v>91</v>
      </c>
      <c r="C891" s="19" t="s">
        <v>220</v>
      </c>
      <c r="D891" s="3">
        <v>929</v>
      </c>
      <c r="E891" s="3">
        <v>66453</v>
      </c>
      <c r="F891" s="3">
        <v>66450</v>
      </c>
      <c r="G891" s="3">
        <v>32304</v>
      </c>
      <c r="H891" s="3">
        <v>34146</v>
      </c>
      <c r="I891" s="3">
        <v>26162</v>
      </c>
      <c r="J891" s="3">
        <v>40288</v>
      </c>
      <c r="K891" s="3">
        <v>66135.22</v>
      </c>
      <c r="L891" s="3">
        <v>32087.599999999999</v>
      </c>
      <c r="M891" s="3">
        <v>34047.620000000003</v>
      </c>
      <c r="N891" s="3">
        <v>26079.3</v>
      </c>
      <c r="O891" s="3">
        <v>40055.919999999998</v>
      </c>
      <c r="P891" s="3">
        <v>3019810.0150000001</v>
      </c>
      <c r="Q891" s="3">
        <v>1581259.1240000001</v>
      </c>
      <c r="R891" s="3">
        <v>1438550.8910000001</v>
      </c>
      <c r="S891" s="3">
        <v>1756086.35</v>
      </c>
      <c r="T891" s="3">
        <v>1263723.665</v>
      </c>
      <c r="U891" s="6">
        <v>3.1930869999999998</v>
      </c>
      <c r="V891" s="6">
        <v>3.4461149999999998</v>
      </c>
      <c r="W891" s="6">
        <v>2.9546250000000001</v>
      </c>
      <c r="X891" s="6">
        <v>4.7088400000000004</v>
      </c>
      <c r="Y891" s="6">
        <v>2.206223</v>
      </c>
      <c r="Z891" s="11">
        <v>3512.3959378516201</v>
      </c>
      <c r="AA891" s="11">
        <v>3790.7265495321899</v>
      </c>
      <c r="AB891" s="11">
        <v>3250.0879898845701</v>
      </c>
      <c r="AC891" s="11">
        <v>5179.7235886168501</v>
      </c>
      <c r="AD891" s="11">
        <v>2426.8450878748399</v>
      </c>
    </row>
    <row r="892" spans="1:30">
      <c r="A892" s="4" t="s">
        <v>194</v>
      </c>
      <c r="B892" s="2" t="s">
        <v>91</v>
      </c>
      <c r="C892" s="19" t="s">
        <v>221</v>
      </c>
      <c r="D892" s="3">
        <v>1949</v>
      </c>
      <c r="E892" s="3">
        <v>342488</v>
      </c>
      <c r="F892" s="3">
        <v>342475</v>
      </c>
      <c r="G892" s="3">
        <v>150416</v>
      </c>
      <c r="H892" s="3">
        <v>192059</v>
      </c>
      <c r="I892" s="3">
        <v>133660</v>
      </c>
      <c r="J892" s="3">
        <v>208815</v>
      </c>
      <c r="K892" s="3">
        <v>345487.16</v>
      </c>
      <c r="L892" s="3">
        <v>150428.09</v>
      </c>
      <c r="M892" s="3">
        <v>195059.07</v>
      </c>
      <c r="N892" s="3">
        <v>136224.95000000001</v>
      </c>
      <c r="O892" s="3">
        <v>209262.21</v>
      </c>
      <c r="P892" s="3">
        <v>14644744.634</v>
      </c>
      <c r="Q892" s="3">
        <v>6884396.4009999996</v>
      </c>
      <c r="R892" s="3">
        <v>7760348.233</v>
      </c>
      <c r="S892" s="3">
        <v>8319120.4029999999</v>
      </c>
      <c r="T892" s="3">
        <v>6325624.2309999997</v>
      </c>
      <c r="U892" s="6">
        <v>2.9642430000000002</v>
      </c>
      <c r="V892" s="6">
        <v>3.2003750000000002</v>
      </c>
      <c r="W892" s="6">
        <v>2.7821400000000001</v>
      </c>
      <c r="X892" s="6">
        <v>4.2705590000000004</v>
      </c>
      <c r="Y892" s="6">
        <v>2.1138620000000001</v>
      </c>
      <c r="Z892" s="11">
        <v>3260.66768443725</v>
      </c>
      <c r="AA892" s="11">
        <v>3520.4126697552101</v>
      </c>
      <c r="AB892" s="11">
        <v>3060.3543022989002</v>
      </c>
      <c r="AC892" s="11">
        <v>4697.6147812299296</v>
      </c>
      <c r="AD892" s="11">
        <v>2325.2477325346599</v>
      </c>
    </row>
    <row r="893" spans="1:30">
      <c r="A893" s="4" t="s">
        <v>194</v>
      </c>
      <c r="B893" s="2" t="s">
        <v>91</v>
      </c>
      <c r="C893" s="19" t="s">
        <v>222</v>
      </c>
      <c r="D893" s="3">
        <v>2066</v>
      </c>
      <c r="E893" s="3">
        <v>733467</v>
      </c>
      <c r="F893" s="3">
        <v>733462</v>
      </c>
      <c r="G893" s="3">
        <v>293734</v>
      </c>
      <c r="H893" s="3">
        <v>439728</v>
      </c>
      <c r="I893" s="3">
        <v>279078</v>
      </c>
      <c r="J893" s="3">
        <v>454384</v>
      </c>
      <c r="K893" s="3">
        <v>738317.32</v>
      </c>
      <c r="L893" s="3">
        <v>292950.8</v>
      </c>
      <c r="M893" s="3">
        <v>445366.52</v>
      </c>
      <c r="N893" s="3">
        <v>284484.34000000003</v>
      </c>
      <c r="O893" s="3">
        <v>453832.98</v>
      </c>
      <c r="P893" s="3">
        <v>30360922.092999998</v>
      </c>
      <c r="Q893" s="3">
        <v>13280981.497</v>
      </c>
      <c r="R893" s="3">
        <v>17079940.596000001</v>
      </c>
      <c r="S893" s="3">
        <v>18064633.256999999</v>
      </c>
      <c r="T893" s="3">
        <v>12296288.835999999</v>
      </c>
      <c r="U893" s="6">
        <v>2.8756490000000001</v>
      </c>
      <c r="V893" s="6">
        <v>3.170293</v>
      </c>
      <c r="W893" s="6">
        <v>2.6818390000000001</v>
      </c>
      <c r="X893" s="6">
        <v>4.4405289999999997</v>
      </c>
      <c r="Y893" s="6">
        <v>1.8947069999999999</v>
      </c>
      <c r="Z893" s="11">
        <v>3163.2138138319501</v>
      </c>
      <c r="AA893" s="11">
        <v>3487.3226538643798</v>
      </c>
      <c r="AB893" s="11">
        <v>2950.0232399770198</v>
      </c>
      <c r="AC893" s="11">
        <v>4884.5823064123097</v>
      </c>
      <c r="AD893" s="11">
        <v>2084.1772495247001</v>
      </c>
    </row>
    <row r="894" spans="1:30">
      <c r="A894" s="4" t="s">
        <v>194</v>
      </c>
      <c r="B894" s="2" t="s">
        <v>91</v>
      </c>
      <c r="C894" s="19" t="s">
        <v>223</v>
      </c>
      <c r="D894" s="3">
        <v>3025</v>
      </c>
      <c r="E894" s="3">
        <v>6555717</v>
      </c>
      <c r="F894" s="3">
        <v>6555716</v>
      </c>
      <c r="G894" s="3">
        <v>2842839</v>
      </c>
      <c r="H894" s="3">
        <v>3712877</v>
      </c>
      <c r="I894" s="3">
        <v>3111634</v>
      </c>
      <c r="J894" s="3">
        <v>3444082</v>
      </c>
      <c r="K894" s="3">
        <v>6496429.9900000002</v>
      </c>
      <c r="L894" s="3">
        <v>2813583.52</v>
      </c>
      <c r="M894" s="3">
        <v>3682846.47</v>
      </c>
      <c r="N894" s="3">
        <v>3111889.76</v>
      </c>
      <c r="O894" s="3">
        <v>3384540.23</v>
      </c>
      <c r="P894" s="3">
        <v>423446135.16600001</v>
      </c>
      <c r="Q894" s="3">
        <v>212508517.26300001</v>
      </c>
      <c r="R894" s="3">
        <v>210937617.903</v>
      </c>
      <c r="S894" s="3">
        <v>280975089.27200001</v>
      </c>
      <c r="T894" s="3">
        <v>142471045.89399999</v>
      </c>
      <c r="U894" s="6">
        <v>4.5581370000000003</v>
      </c>
      <c r="V894" s="6">
        <v>5.2817819999999998</v>
      </c>
      <c r="W894" s="6">
        <v>4.0052940000000001</v>
      </c>
      <c r="X894" s="6">
        <v>6.314044</v>
      </c>
      <c r="Y894" s="6">
        <v>2.9436819999999999</v>
      </c>
      <c r="Z894" s="11">
        <v>5013.9506895777104</v>
      </c>
      <c r="AA894" s="11">
        <v>5809.96046644131</v>
      </c>
      <c r="AB894" s="11">
        <v>4405.8232511449396</v>
      </c>
      <c r="AC894" s="11">
        <v>6945.4479664917399</v>
      </c>
      <c r="AD894" s="11">
        <v>3238.0502159418502</v>
      </c>
    </row>
    <row r="895" spans="1:30">
      <c r="A895" s="4" t="s">
        <v>195</v>
      </c>
      <c r="B895" s="2" t="s">
        <v>91</v>
      </c>
      <c r="C895" s="19" t="s">
        <v>0</v>
      </c>
      <c r="D895" s="3">
        <v>18905</v>
      </c>
      <c r="E895" s="3">
        <v>7782437</v>
      </c>
      <c r="F895" s="3">
        <v>7782181</v>
      </c>
      <c r="G895" s="3">
        <v>3358688</v>
      </c>
      <c r="H895" s="3">
        <v>4423493</v>
      </c>
      <c r="I895" s="3">
        <v>3584715</v>
      </c>
      <c r="J895" s="3">
        <v>4197466</v>
      </c>
      <c r="K895" s="3">
        <v>7731998.8700000001</v>
      </c>
      <c r="L895" s="3">
        <v>3329268.68</v>
      </c>
      <c r="M895" s="3">
        <v>4402730.1900000004</v>
      </c>
      <c r="N895" s="3">
        <v>3592945.15</v>
      </c>
      <c r="O895" s="3">
        <v>4139053.72</v>
      </c>
      <c r="P895" s="3">
        <v>475042541.49299997</v>
      </c>
      <c r="Q895" s="3">
        <v>236100581.007</v>
      </c>
      <c r="R895" s="3">
        <v>238941960.486</v>
      </c>
      <c r="S895" s="3">
        <v>311148210.22899997</v>
      </c>
      <c r="T895" s="3">
        <v>163894331.264</v>
      </c>
      <c r="U895" s="6">
        <v>4.2964000000000002</v>
      </c>
      <c r="V895" s="6">
        <v>4.959206</v>
      </c>
      <c r="W895" s="6">
        <v>3.7951969999999999</v>
      </c>
      <c r="X895" s="6">
        <v>6.0559279999999998</v>
      </c>
      <c r="Y895" s="6">
        <v>2.7690250000000001</v>
      </c>
      <c r="Z895" s="11">
        <v>4726.0397441056502</v>
      </c>
      <c r="AA895" s="11">
        <v>5455.1269062443498</v>
      </c>
      <c r="AB895" s="11">
        <v>4174.7165993416002</v>
      </c>
      <c r="AC895" s="11">
        <v>6661.5204826945601</v>
      </c>
      <c r="AD895" s="11">
        <v>3045.9271862451001</v>
      </c>
    </row>
    <row r="896" spans="1:30">
      <c r="A896" s="4" t="s">
        <v>195</v>
      </c>
      <c r="B896" s="2" t="s">
        <v>91</v>
      </c>
      <c r="C896" s="19" t="s">
        <v>215</v>
      </c>
      <c r="D896" s="3">
        <v>5721</v>
      </c>
      <c r="E896" s="3" t="s">
        <v>235</v>
      </c>
      <c r="F896" s="3" t="s">
        <v>235</v>
      </c>
      <c r="G896" s="3" t="s">
        <v>235</v>
      </c>
      <c r="H896" s="3" t="s">
        <v>235</v>
      </c>
      <c r="I896" s="3" t="s">
        <v>235</v>
      </c>
      <c r="J896" s="3" t="s">
        <v>235</v>
      </c>
      <c r="K896" s="3" t="s">
        <v>235</v>
      </c>
      <c r="L896" s="3" t="s">
        <v>235</v>
      </c>
      <c r="M896" s="3" t="s">
        <v>235</v>
      </c>
      <c r="N896" s="3" t="s">
        <v>235</v>
      </c>
      <c r="O896" s="3" t="s">
        <v>235</v>
      </c>
      <c r="P896" s="3" t="s">
        <v>235</v>
      </c>
      <c r="Q896" s="3" t="s">
        <v>235</v>
      </c>
      <c r="R896" s="3" t="s">
        <v>235</v>
      </c>
      <c r="S896" s="3" t="s">
        <v>235</v>
      </c>
      <c r="T896" s="3" t="s">
        <v>235</v>
      </c>
      <c r="U896" s="6">
        <v>2.8005800000000001</v>
      </c>
      <c r="V896" s="6">
        <v>3.2552780000000001</v>
      </c>
      <c r="W896" s="6">
        <v>2.4574630000000002</v>
      </c>
      <c r="X896" s="6">
        <v>3.6219160000000001</v>
      </c>
      <c r="Y896" s="6">
        <v>2.0986440000000002</v>
      </c>
      <c r="Z896" s="11" t="s">
        <v>235</v>
      </c>
      <c r="AA896" s="11" t="s">
        <v>235</v>
      </c>
      <c r="AB896" s="11" t="s">
        <v>235</v>
      </c>
      <c r="AC896" s="11" t="s">
        <v>235</v>
      </c>
      <c r="AD896" s="11" t="s">
        <v>235</v>
      </c>
    </row>
    <row r="897" spans="1:30">
      <c r="A897" s="4" t="s">
        <v>195</v>
      </c>
      <c r="B897" s="2" t="s">
        <v>91</v>
      </c>
      <c r="C897" s="19" t="s">
        <v>216</v>
      </c>
      <c r="D897" s="3">
        <v>2433</v>
      </c>
      <c r="E897" s="3">
        <v>15886</v>
      </c>
      <c r="F897" s="3">
        <v>15847</v>
      </c>
      <c r="G897" s="3">
        <v>7250</v>
      </c>
      <c r="H897" s="3">
        <v>8597</v>
      </c>
      <c r="I897" s="3">
        <v>6771</v>
      </c>
      <c r="J897" s="3">
        <v>9076</v>
      </c>
      <c r="K897" s="3">
        <v>16271.73</v>
      </c>
      <c r="L897" s="3">
        <v>7471.8</v>
      </c>
      <c r="M897" s="3">
        <v>8799.93</v>
      </c>
      <c r="N897" s="3">
        <v>6824.1</v>
      </c>
      <c r="O897" s="3">
        <v>9447.6299999999992</v>
      </c>
      <c r="P897" s="3">
        <v>664874.12300000002</v>
      </c>
      <c r="Q897" s="3">
        <v>341557.28899999999</v>
      </c>
      <c r="R897" s="3">
        <v>323316.83399999997</v>
      </c>
      <c r="S897" s="3">
        <v>390080.08799999999</v>
      </c>
      <c r="T897" s="3">
        <v>274794.03499999997</v>
      </c>
      <c r="U897" s="6">
        <v>2.8573909999999998</v>
      </c>
      <c r="V897" s="6">
        <v>3.1967029999999999</v>
      </c>
      <c r="W897" s="6">
        <v>2.5692900000000001</v>
      </c>
      <c r="X897" s="6">
        <v>3.9973519999999998</v>
      </c>
      <c r="Y897" s="6">
        <v>2.0339879999999999</v>
      </c>
      <c r="Z897" s="11">
        <v>3143.1300364308099</v>
      </c>
      <c r="AA897" s="11">
        <v>3516.3732454541901</v>
      </c>
      <c r="AB897" s="11">
        <v>2826.2185826827799</v>
      </c>
      <c r="AC897" s="11">
        <v>4397.08688550646</v>
      </c>
      <c r="AD897" s="11">
        <v>2237.38680413053</v>
      </c>
    </row>
    <row r="898" spans="1:30">
      <c r="A898" s="4" t="s">
        <v>195</v>
      </c>
      <c r="B898" s="2" t="s">
        <v>91</v>
      </c>
      <c r="C898" s="19" t="s">
        <v>217</v>
      </c>
      <c r="D898" s="3">
        <v>1427</v>
      </c>
      <c r="E898" s="3">
        <v>19330</v>
      </c>
      <c r="F898" s="3">
        <v>19298</v>
      </c>
      <c r="G898" s="3">
        <v>9207</v>
      </c>
      <c r="H898" s="3">
        <v>10091</v>
      </c>
      <c r="I898" s="3">
        <v>7520</v>
      </c>
      <c r="J898" s="3">
        <v>11778</v>
      </c>
      <c r="K898" s="3">
        <v>19916.73</v>
      </c>
      <c r="L898" s="3">
        <v>9531.09</v>
      </c>
      <c r="M898" s="3">
        <v>10385.64</v>
      </c>
      <c r="N898" s="3">
        <v>7563.91</v>
      </c>
      <c r="O898" s="3">
        <v>12352.82</v>
      </c>
      <c r="P898" s="3">
        <v>813906.73600000003</v>
      </c>
      <c r="Q898" s="3">
        <v>422506.93800000002</v>
      </c>
      <c r="R898" s="3">
        <v>391399.79800000001</v>
      </c>
      <c r="S898" s="3">
        <v>450599.92</v>
      </c>
      <c r="T898" s="3">
        <v>363306.81599999999</v>
      </c>
      <c r="U898" s="6">
        <v>2.857726</v>
      </c>
      <c r="V898" s="6">
        <v>3.0999539999999999</v>
      </c>
      <c r="W898" s="6">
        <v>2.6354289999999998</v>
      </c>
      <c r="X898" s="6">
        <v>4.1658989999999996</v>
      </c>
      <c r="Y898" s="6">
        <v>2.056702</v>
      </c>
      <c r="Z898" s="11">
        <v>3143.49847899422</v>
      </c>
      <c r="AA898" s="11">
        <v>3409.9493019484298</v>
      </c>
      <c r="AB898" s="11">
        <v>2898.9717310854999</v>
      </c>
      <c r="AC898" s="11">
        <v>4582.4887270858999</v>
      </c>
      <c r="AD898" s="11">
        <v>2262.3723290589601</v>
      </c>
    </row>
    <row r="899" spans="1:30">
      <c r="A899" s="4" t="s">
        <v>195</v>
      </c>
      <c r="B899" s="2" t="s">
        <v>91</v>
      </c>
      <c r="C899" s="19" t="s">
        <v>218</v>
      </c>
      <c r="D899" s="3">
        <v>646</v>
      </c>
      <c r="E899" s="3" t="s">
        <v>235</v>
      </c>
      <c r="F899" s="3" t="s">
        <v>235</v>
      </c>
      <c r="G899" s="3" t="s">
        <v>235</v>
      </c>
      <c r="H899" s="3" t="s">
        <v>235</v>
      </c>
      <c r="I899" s="3" t="s">
        <v>235</v>
      </c>
      <c r="J899" s="3" t="s">
        <v>235</v>
      </c>
      <c r="K899" s="3" t="s">
        <v>235</v>
      </c>
      <c r="L899" s="3" t="s">
        <v>235</v>
      </c>
      <c r="M899" s="3" t="s">
        <v>235</v>
      </c>
      <c r="N899" s="3" t="s">
        <v>235</v>
      </c>
      <c r="O899" s="3" t="s">
        <v>235</v>
      </c>
      <c r="P899" s="3" t="s">
        <v>235</v>
      </c>
      <c r="Q899" s="3" t="s">
        <v>235</v>
      </c>
      <c r="R899" s="3" t="s">
        <v>235</v>
      </c>
      <c r="S899" s="3" t="s">
        <v>235</v>
      </c>
      <c r="T899" s="3" t="s">
        <v>235</v>
      </c>
      <c r="U899" s="6">
        <v>2.8847049999999999</v>
      </c>
      <c r="V899" s="6">
        <v>3.0979160000000001</v>
      </c>
      <c r="W899" s="6">
        <v>2.6797689999999998</v>
      </c>
      <c r="X899" s="6">
        <v>4.236923</v>
      </c>
      <c r="Y899" s="6">
        <v>2.0606429999999998</v>
      </c>
      <c r="Z899" s="11" t="s">
        <v>235</v>
      </c>
      <c r="AA899" s="11" t="s">
        <v>235</v>
      </c>
      <c r="AB899" s="11" t="s">
        <v>235</v>
      </c>
      <c r="AC899" s="11" t="s">
        <v>235</v>
      </c>
      <c r="AD899" s="11" t="s">
        <v>235</v>
      </c>
    </row>
    <row r="900" spans="1:30">
      <c r="A900" s="4" t="s">
        <v>195</v>
      </c>
      <c r="B900" s="2" t="s">
        <v>91</v>
      </c>
      <c r="C900" s="19" t="s">
        <v>219</v>
      </c>
      <c r="D900" s="3">
        <v>709</v>
      </c>
      <c r="E900" s="3">
        <v>27073</v>
      </c>
      <c r="F900" s="3">
        <v>27065</v>
      </c>
      <c r="G900" s="3">
        <v>12628</v>
      </c>
      <c r="H900" s="3">
        <v>14437</v>
      </c>
      <c r="I900" s="3">
        <v>10863</v>
      </c>
      <c r="J900" s="3">
        <v>16202</v>
      </c>
      <c r="K900" s="3">
        <v>26864.07</v>
      </c>
      <c r="L900" s="3">
        <v>12565.55</v>
      </c>
      <c r="M900" s="3">
        <v>14298.52</v>
      </c>
      <c r="N900" s="3">
        <v>10762.5</v>
      </c>
      <c r="O900" s="3">
        <v>16101.57</v>
      </c>
      <c r="P900" s="3">
        <v>1169143.139</v>
      </c>
      <c r="Q900" s="3">
        <v>602869.84699999995</v>
      </c>
      <c r="R900" s="3">
        <v>566273.29200000002</v>
      </c>
      <c r="S900" s="3">
        <v>668258.48499999999</v>
      </c>
      <c r="T900" s="3">
        <v>500884.65399999998</v>
      </c>
      <c r="U900" s="6">
        <v>3.0434060000000001</v>
      </c>
      <c r="V900" s="6">
        <v>3.3551039999999999</v>
      </c>
      <c r="W900" s="6">
        <v>2.769485</v>
      </c>
      <c r="X900" s="6">
        <v>4.3420550000000002</v>
      </c>
      <c r="Y900" s="6">
        <v>2.1753719999999999</v>
      </c>
      <c r="Z900" s="11">
        <v>3347.7461760405099</v>
      </c>
      <c r="AA900" s="11">
        <v>3690.6147057140101</v>
      </c>
      <c r="AB900" s="11">
        <v>3046.4330574073401</v>
      </c>
      <c r="AC900" s="11">
        <v>4776.26005539176</v>
      </c>
      <c r="AD900" s="11">
        <v>2392.9088138132302</v>
      </c>
    </row>
    <row r="901" spans="1:30">
      <c r="A901" s="4" t="s">
        <v>195</v>
      </c>
      <c r="B901" s="2" t="s">
        <v>91</v>
      </c>
      <c r="C901" s="19" t="s">
        <v>220</v>
      </c>
      <c r="D901" s="3">
        <v>929</v>
      </c>
      <c r="E901" s="3">
        <v>66453</v>
      </c>
      <c r="F901" s="3">
        <v>66450</v>
      </c>
      <c r="G901" s="3">
        <v>32304</v>
      </c>
      <c r="H901" s="3">
        <v>34146</v>
      </c>
      <c r="I901" s="3">
        <v>26162</v>
      </c>
      <c r="J901" s="3">
        <v>40288</v>
      </c>
      <c r="K901" s="3">
        <v>66135.22</v>
      </c>
      <c r="L901" s="3">
        <v>32087.599999999999</v>
      </c>
      <c r="M901" s="3">
        <v>34047.620000000003</v>
      </c>
      <c r="N901" s="3">
        <v>26079.3</v>
      </c>
      <c r="O901" s="3">
        <v>40055.919999999998</v>
      </c>
      <c r="P901" s="3">
        <v>3019810.0150000001</v>
      </c>
      <c r="Q901" s="3">
        <v>1581259.1240000001</v>
      </c>
      <c r="R901" s="3">
        <v>1438550.8910000001</v>
      </c>
      <c r="S901" s="3">
        <v>1756086.35</v>
      </c>
      <c r="T901" s="3">
        <v>1263723.665</v>
      </c>
      <c r="U901" s="6">
        <v>3.1930869999999998</v>
      </c>
      <c r="V901" s="6">
        <v>3.4461149999999998</v>
      </c>
      <c r="W901" s="6">
        <v>2.9546250000000001</v>
      </c>
      <c r="X901" s="6">
        <v>4.7088400000000004</v>
      </c>
      <c r="Y901" s="6">
        <v>2.206223</v>
      </c>
      <c r="Z901" s="11">
        <v>3512.3959378516201</v>
      </c>
      <c r="AA901" s="11">
        <v>3790.7265495321899</v>
      </c>
      <c r="AB901" s="11">
        <v>3250.0879898845701</v>
      </c>
      <c r="AC901" s="11">
        <v>5179.7235886168501</v>
      </c>
      <c r="AD901" s="11">
        <v>2426.8450878748399</v>
      </c>
    </row>
    <row r="902" spans="1:30">
      <c r="A902" s="4" t="s">
        <v>195</v>
      </c>
      <c r="B902" s="2" t="s">
        <v>91</v>
      </c>
      <c r="C902" s="19" t="s">
        <v>221</v>
      </c>
      <c r="D902" s="3">
        <v>1949</v>
      </c>
      <c r="E902" s="3">
        <v>342488</v>
      </c>
      <c r="F902" s="3">
        <v>342475</v>
      </c>
      <c r="G902" s="3">
        <v>150416</v>
      </c>
      <c r="H902" s="3">
        <v>192059</v>
      </c>
      <c r="I902" s="3">
        <v>133660</v>
      </c>
      <c r="J902" s="3">
        <v>208815</v>
      </c>
      <c r="K902" s="3">
        <v>345487.16</v>
      </c>
      <c r="L902" s="3">
        <v>150428.09</v>
      </c>
      <c r="M902" s="3">
        <v>195059.07</v>
      </c>
      <c r="N902" s="3">
        <v>136224.95000000001</v>
      </c>
      <c r="O902" s="3">
        <v>209262.21</v>
      </c>
      <c r="P902" s="3">
        <v>14644744.634</v>
      </c>
      <c r="Q902" s="3">
        <v>6884396.4009999996</v>
      </c>
      <c r="R902" s="3">
        <v>7760348.233</v>
      </c>
      <c r="S902" s="3">
        <v>8319120.4029999999</v>
      </c>
      <c r="T902" s="3">
        <v>6325624.2309999997</v>
      </c>
      <c r="U902" s="6">
        <v>2.9642430000000002</v>
      </c>
      <c r="V902" s="6">
        <v>3.2003750000000002</v>
      </c>
      <c r="W902" s="6">
        <v>2.7821400000000001</v>
      </c>
      <c r="X902" s="6">
        <v>4.2705590000000004</v>
      </c>
      <c r="Y902" s="6">
        <v>2.1138620000000001</v>
      </c>
      <c r="Z902" s="11">
        <v>3260.66768443725</v>
      </c>
      <c r="AA902" s="11">
        <v>3520.4126697552101</v>
      </c>
      <c r="AB902" s="11">
        <v>3060.3543022989002</v>
      </c>
      <c r="AC902" s="11">
        <v>4697.6147812299296</v>
      </c>
      <c r="AD902" s="11">
        <v>2325.2477325346599</v>
      </c>
    </row>
    <row r="903" spans="1:30">
      <c r="A903" s="4" t="s">
        <v>195</v>
      </c>
      <c r="B903" s="2" t="s">
        <v>91</v>
      </c>
      <c r="C903" s="19" t="s">
        <v>222</v>
      </c>
      <c r="D903" s="3">
        <v>2066</v>
      </c>
      <c r="E903" s="3">
        <v>733467</v>
      </c>
      <c r="F903" s="3">
        <v>733462</v>
      </c>
      <c r="G903" s="3">
        <v>293734</v>
      </c>
      <c r="H903" s="3">
        <v>439728</v>
      </c>
      <c r="I903" s="3">
        <v>279078</v>
      </c>
      <c r="J903" s="3">
        <v>454384</v>
      </c>
      <c r="K903" s="3">
        <v>738317.32</v>
      </c>
      <c r="L903" s="3">
        <v>292950.8</v>
      </c>
      <c r="M903" s="3">
        <v>445366.52</v>
      </c>
      <c r="N903" s="3">
        <v>284484.34000000003</v>
      </c>
      <c r="O903" s="3">
        <v>453832.98</v>
      </c>
      <c r="P903" s="3">
        <v>30360922.092999998</v>
      </c>
      <c r="Q903" s="3">
        <v>13280981.497</v>
      </c>
      <c r="R903" s="3">
        <v>17079940.596000001</v>
      </c>
      <c r="S903" s="3">
        <v>18064633.256999999</v>
      </c>
      <c r="T903" s="3">
        <v>12296288.835999999</v>
      </c>
      <c r="U903" s="6">
        <v>2.8756490000000001</v>
      </c>
      <c r="V903" s="6">
        <v>3.170293</v>
      </c>
      <c r="W903" s="6">
        <v>2.6818390000000001</v>
      </c>
      <c r="X903" s="6">
        <v>4.4405289999999997</v>
      </c>
      <c r="Y903" s="6">
        <v>1.8947069999999999</v>
      </c>
      <c r="Z903" s="11">
        <v>3163.2138138319501</v>
      </c>
      <c r="AA903" s="11">
        <v>3487.3226538643798</v>
      </c>
      <c r="AB903" s="11">
        <v>2950.0232399770198</v>
      </c>
      <c r="AC903" s="11">
        <v>4884.5823064123097</v>
      </c>
      <c r="AD903" s="11">
        <v>2084.1772495247001</v>
      </c>
    </row>
    <row r="904" spans="1:30">
      <c r="A904" s="4" t="s">
        <v>195</v>
      </c>
      <c r="B904" s="2" t="s">
        <v>91</v>
      </c>
      <c r="C904" s="19" t="s">
        <v>223</v>
      </c>
      <c r="D904" s="3">
        <v>3025</v>
      </c>
      <c r="E904" s="3">
        <v>6555717</v>
      </c>
      <c r="F904" s="3">
        <v>6555716</v>
      </c>
      <c r="G904" s="3">
        <v>2842839</v>
      </c>
      <c r="H904" s="3">
        <v>3712877</v>
      </c>
      <c r="I904" s="3">
        <v>3111634</v>
      </c>
      <c r="J904" s="3">
        <v>3444082</v>
      </c>
      <c r="K904" s="3">
        <v>6496429.9900000002</v>
      </c>
      <c r="L904" s="3">
        <v>2813583.52</v>
      </c>
      <c r="M904" s="3">
        <v>3682846.47</v>
      </c>
      <c r="N904" s="3">
        <v>3111889.76</v>
      </c>
      <c r="O904" s="3">
        <v>3384540.23</v>
      </c>
      <c r="P904" s="3">
        <v>423446135.16600001</v>
      </c>
      <c r="Q904" s="3">
        <v>212508517.26300001</v>
      </c>
      <c r="R904" s="3">
        <v>210937617.903</v>
      </c>
      <c r="S904" s="3">
        <v>280975089.27200001</v>
      </c>
      <c r="T904" s="3">
        <v>142471045.89399999</v>
      </c>
      <c r="U904" s="6">
        <v>4.5581370000000003</v>
      </c>
      <c r="V904" s="6">
        <v>5.2817819999999998</v>
      </c>
      <c r="W904" s="6">
        <v>4.0052940000000001</v>
      </c>
      <c r="X904" s="6">
        <v>6.314044</v>
      </c>
      <c r="Y904" s="6">
        <v>2.9436819999999999</v>
      </c>
      <c r="Z904" s="11">
        <v>5013.9506895777104</v>
      </c>
      <c r="AA904" s="11">
        <v>5809.96046644131</v>
      </c>
      <c r="AB904" s="11">
        <v>4405.8232511449396</v>
      </c>
      <c r="AC904" s="11">
        <v>6945.4479664917399</v>
      </c>
      <c r="AD904" s="11">
        <v>3238.0502159418502</v>
      </c>
    </row>
    <row r="905" spans="1:30">
      <c r="A905" s="4" t="s">
        <v>196</v>
      </c>
      <c r="B905" s="2" t="s">
        <v>92</v>
      </c>
      <c r="C905" s="19" t="s">
        <v>0</v>
      </c>
      <c r="D905" s="3">
        <v>205013</v>
      </c>
      <c r="E905" s="3">
        <v>3433226</v>
      </c>
      <c r="F905" s="3">
        <v>3206108</v>
      </c>
      <c r="G905" s="3">
        <v>1064736</v>
      </c>
      <c r="H905" s="3">
        <v>2141372</v>
      </c>
      <c r="I905" s="3">
        <v>2091956</v>
      </c>
      <c r="J905" s="3">
        <v>1114152</v>
      </c>
      <c r="K905" s="3">
        <v>3237616.06</v>
      </c>
      <c r="L905" s="3">
        <v>1070030.3899999999</v>
      </c>
      <c r="M905" s="3">
        <v>2167585.67</v>
      </c>
      <c r="N905" s="3">
        <v>2133254.44</v>
      </c>
      <c r="O905" s="3">
        <v>1104361.6200000001</v>
      </c>
      <c r="P905" s="3">
        <v>168276449.92199999</v>
      </c>
      <c r="Q905" s="3">
        <v>64202259.571000002</v>
      </c>
      <c r="R905" s="3">
        <v>104074190.351</v>
      </c>
      <c r="S905" s="3">
        <v>140691398.85600001</v>
      </c>
      <c r="T905" s="3">
        <v>27585051.066</v>
      </c>
      <c r="U905" s="6">
        <v>3.6346449999999999</v>
      </c>
      <c r="V905" s="6">
        <v>4.1958330000000004</v>
      </c>
      <c r="W905" s="6">
        <v>3.3576139999999999</v>
      </c>
      <c r="X905" s="6">
        <v>4.6119950000000003</v>
      </c>
      <c r="Y905" s="6">
        <v>1.7467330000000001</v>
      </c>
      <c r="Z905" s="11">
        <v>3998.1091215900101</v>
      </c>
      <c r="AA905" s="11">
        <v>4615.4159711439497</v>
      </c>
      <c r="AB905" s="11">
        <v>3693.3751043283701</v>
      </c>
      <c r="AC905" s="11">
        <v>5073.1947833730401</v>
      </c>
      <c r="AD905" s="11">
        <v>1921.4059658075801</v>
      </c>
    </row>
    <row r="906" spans="1:30">
      <c r="A906" s="4" t="s">
        <v>196</v>
      </c>
      <c r="B906" s="2" t="s">
        <v>92</v>
      </c>
      <c r="C906" s="19" t="s">
        <v>215</v>
      </c>
      <c r="D906" s="3">
        <v>152403</v>
      </c>
      <c r="E906" s="3">
        <v>166165</v>
      </c>
      <c r="F906" s="3">
        <v>35355</v>
      </c>
      <c r="G906" s="3">
        <v>10430</v>
      </c>
      <c r="H906" s="3">
        <v>24925</v>
      </c>
      <c r="I906" s="3">
        <v>9054</v>
      </c>
      <c r="J906" s="3">
        <v>26301</v>
      </c>
      <c r="K906" s="3">
        <v>45080.56</v>
      </c>
      <c r="L906" s="3">
        <v>13063.59</v>
      </c>
      <c r="M906" s="3">
        <v>32016.97</v>
      </c>
      <c r="N906" s="3">
        <v>13050.74</v>
      </c>
      <c r="O906" s="3">
        <v>32029.82</v>
      </c>
      <c r="P906" s="3">
        <v>853706.67599999998</v>
      </c>
      <c r="Q906" s="3">
        <v>261870.476</v>
      </c>
      <c r="R906" s="3">
        <v>591836.19999999995</v>
      </c>
      <c r="S906" s="3">
        <v>294403.15700000001</v>
      </c>
      <c r="T906" s="3">
        <v>559303.51899999997</v>
      </c>
      <c r="U906" s="6">
        <v>1.3242910000000001</v>
      </c>
      <c r="V906" s="6">
        <v>1.4018060000000001</v>
      </c>
      <c r="W906" s="6">
        <v>1.2926629999999999</v>
      </c>
      <c r="X906" s="6">
        <v>1.577507</v>
      </c>
      <c r="Y906" s="6">
        <v>1.2211160000000001</v>
      </c>
      <c r="Z906" s="11">
        <v>1456.7197991261</v>
      </c>
      <c r="AA906" s="11">
        <v>1541.98675626155</v>
      </c>
      <c r="AB906" s="11">
        <v>1421.92910629774</v>
      </c>
      <c r="AC906" s="11">
        <v>1735.2576706231</v>
      </c>
      <c r="AD906" s="11">
        <v>1343.2278924884599</v>
      </c>
    </row>
    <row r="907" spans="1:30">
      <c r="A907" s="4" t="s">
        <v>196</v>
      </c>
      <c r="B907" s="2" t="s">
        <v>92</v>
      </c>
      <c r="C907" s="19" t="s">
        <v>216</v>
      </c>
      <c r="D907" s="3">
        <v>19946</v>
      </c>
      <c r="E907" s="3">
        <v>133750</v>
      </c>
      <c r="F907" s="3">
        <v>97023</v>
      </c>
      <c r="G907" s="3">
        <v>31400</v>
      </c>
      <c r="H907" s="3">
        <v>65623</v>
      </c>
      <c r="I907" s="3">
        <v>26959</v>
      </c>
      <c r="J907" s="3">
        <v>70064</v>
      </c>
      <c r="K907" s="3">
        <v>96996.96</v>
      </c>
      <c r="L907" s="3">
        <v>31061.4</v>
      </c>
      <c r="M907" s="3">
        <v>65935.56</v>
      </c>
      <c r="N907" s="3">
        <v>28139.96</v>
      </c>
      <c r="O907" s="3">
        <v>68857</v>
      </c>
      <c r="P907" s="3">
        <v>1784054.574</v>
      </c>
      <c r="Q907" s="3">
        <v>617657.65500000003</v>
      </c>
      <c r="R907" s="3">
        <v>1166396.919</v>
      </c>
      <c r="S907" s="3">
        <v>573466.43000000005</v>
      </c>
      <c r="T907" s="3">
        <v>1210588.1440000001</v>
      </c>
      <c r="U907" s="6">
        <v>1.286216</v>
      </c>
      <c r="V907" s="6">
        <v>1.390563</v>
      </c>
      <c r="W907" s="6">
        <v>1.23706</v>
      </c>
      <c r="X907" s="6">
        <v>1.4251100000000001</v>
      </c>
      <c r="Y907" s="6">
        <v>1.229454</v>
      </c>
      <c r="Z907" s="11">
        <v>1414.8378179148001</v>
      </c>
      <c r="AA907" s="11">
        <v>1529.61963426286</v>
      </c>
      <c r="AB907" s="11">
        <v>1360.7655705521699</v>
      </c>
      <c r="AC907" s="11">
        <v>1567.6213579440901</v>
      </c>
      <c r="AD907" s="11">
        <v>1352.3993918276601</v>
      </c>
    </row>
    <row r="908" spans="1:30">
      <c r="A908" s="4" t="s">
        <v>196</v>
      </c>
      <c r="B908" s="2" t="s">
        <v>92</v>
      </c>
      <c r="C908" s="19" t="s">
        <v>217</v>
      </c>
      <c r="D908" s="3">
        <v>15555</v>
      </c>
      <c r="E908" s="3">
        <v>210480</v>
      </c>
      <c r="F908" s="3">
        <v>180276</v>
      </c>
      <c r="G908" s="3">
        <v>50914</v>
      </c>
      <c r="H908" s="3">
        <v>129362</v>
      </c>
      <c r="I908" s="3">
        <v>65786</v>
      </c>
      <c r="J908" s="3">
        <v>114490</v>
      </c>
      <c r="K908" s="3">
        <v>178597.42</v>
      </c>
      <c r="L908" s="3">
        <v>49873.279999999999</v>
      </c>
      <c r="M908" s="3">
        <v>128724.14</v>
      </c>
      <c r="N908" s="3">
        <v>66972.94</v>
      </c>
      <c r="O908" s="3">
        <v>111624.48</v>
      </c>
      <c r="P908" s="3">
        <v>3538314.3990000002</v>
      </c>
      <c r="Q908" s="3">
        <v>1041735.31</v>
      </c>
      <c r="R908" s="3">
        <v>2496579.0890000002</v>
      </c>
      <c r="S908" s="3">
        <v>1487842.5419999999</v>
      </c>
      <c r="T908" s="3">
        <v>2050471.8570000001</v>
      </c>
      <c r="U908" s="6">
        <v>1.385432</v>
      </c>
      <c r="V908" s="6">
        <v>1.460674</v>
      </c>
      <c r="W908" s="6">
        <v>1.3562799999999999</v>
      </c>
      <c r="X908" s="6">
        <v>1.5535369999999999</v>
      </c>
      <c r="Y908" s="6">
        <v>1.284572</v>
      </c>
      <c r="Z908" s="11">
        <v>1523.97515424527</v>
      </c>
      <c r="AA908" s="11">
        <v>1606.7418341969001</v>
      </c>
      <c r="AB908" s="11">
        <v>1491.90777508937</v>
      </c>
      <c r="AC908" s="11">
        <v>1708.8905803999701</v>
      </c>
      <c r="AD908" s="11">
        <v>1413.0287942628299</v>
      </c>
    </row>
    <row r="909" spans="1:30">
      <c r="A909" s="4" t="s">
        <v>196</v>
      </c>
      <c r="B909" s="2" t="s">
        <v>92</v>
      </c>
      <c r="C909" s="19" t="s">
        <v>218</v>
      </c>
      <c r="D909" s="3">
        <v>6106</v>
      </c>
      <c r="E909" s="3">
        <v>146012</v>
      </c>
      <c r="F909" s="3">
        <v>135767</v>
      </c>
      <c r="G909" s="3">
        <v>34127</v>
      </c>
      <c r="H909" s="3">
        <v>101640</v>
      </c>
      <c r="I909" s="3">
        <v>66664</v>
      </c>
      <c r="J909" s="3">
        <v>69103</v>
      </c>
      <c r="K909" s="3">
        <v>135453.28</v>
      </c>
      <c r="L909" s="3">
        <v>33843.29</v>
      </c>
      <c r="M909" s="3">
        <v>101609.99</v>
      </c>
      <c r="N909" s="3">
        <v>67854.48</v>
      </c>
      <c r="O909" s="3">
        <v>67598.8</v>
      </c>
      <c r="P909" s="3">
        <v>2918400.7480000001</v>
      </c>
      <c r="Q909" s="3">
        <v>728981.95900000003</v>
      </c>
      <c r="R909" s="3">
        <v>2189418.7889999999</v>
      </c>
      <c r="S909" s="3">
        <v>1641147.341</v>
      </c>
      <c r="T909" s="3">
        <v>1277253.4069999999</v>
      </c>
      <c r="U909" s="6">
        <v>1.5066740000000001</v>
      </c>
      <c r="V909" s="6">
        <v>1.506289</v>
      </c>
      <c r="W909" s="6">
        <v>1.5068029999999999</v>
      </c>
      <c r="X909" s="6">
        <v>1.6913480000000001</v>
      </c>
      <c r="Y909" s="6">
        <v>1.321302</v>
      </c>
      <c r="Z909" s="11">
        <v>1657.3416696204699</v>
      </c>
      <c r="AA909" s="11">
        <v>1656.9173773499101</v>
      </c>
      <c r="AB909" s="11">
        <v>1657.48298885845</v>
      </c>
      <c r="AC909" s="11">
        <v>1860.4829504823599</v>
      </c>
      <c r="AD909" s="11">
        <v>1453.4320443102999</v>
      </c>
    </row>
    <row r="910" spans="1:30">
      <c r="A910" s="4" t="s">
        <v>196</v>
      </c>
      <c r="B910" s="2" t="s">
        <v>92</v>
      </c>
      <c r="C910" s="19" t="s">
        <v>219</v>
      </c>
      <c r="D910" s="3">
        <v>5397</v>
      </c>
      <c r="E910" s="3">
        <v>203927</v>
      </c>
      <c r="F910" s="3">
        <v>194437</v>
      </c>
      <c r="G910" s="3">
        <v>53555</v>
      </c>
      <c r="H910" s="3">
        <v>140882</v>
      </c>
      <c r="I910" s="3">
        <v>109796</v>
      </c>
      <c r="J910" s="3">
        <v>84641</v>
      </c>
      <c r="K910" s="3">
        <v>194663.76</v>
      </c>
      <c r="L910" s="3">
        <v>53367.77</v>
      </c>
      <c r="M910" s="3">
        <v>141295.99</v>
      </c>
      <c r="N910" s="3">
        <v>111888.36</v>
      </c>
      <c r="O910" s="3">
        <v>82775.399999999994</v>
      </c>
      <c r="P910" s="3">
        <v>4723626.0870000003</v>
      </c>
      <c r="Q910" s="3">
        <v>1255578.75</v>
      </c>
      <c r="R910" s="3">
        <v>3468047.3369999998</v>
      </c>
      <c r="S910" s="3">
        <v>3049892.2689999999</v>
      </c>
      <c r="T910" s="3">
        <v>1673733.818</v>
      </c>
      <c r="U910" s="6">
        <v>1.696893</v>
      </c>
      <c r="V910" s="6">
        <v>1.645238</v>
      </c>
      <c r="W910" s="6">
        <v>1.7164029999999999</v>
      </c>
      <c r="X910" s="6">
        <v>1.9061779999999999</v>
      </c>
      <c r="Y910" s="6">
        <v>1.413999</v>
      </c>
      <c r="Z910" s="11">
        <v>1866.5819094738199</v>
      </c>
      <c r="AA910" s="11">
        <v>1809.76234849668</v>
      </c>
      <c r="AB910" s="11">
        <v>1888.0427680709299</v>
      </c>
      <c r="AC910" s="11">
        <v>2096.7962852917399</v>
      </c>
      <c r="AD910" s="11">
        <v>1555.3987686047899</v>
      </c>
    </row>
    <row r="911" spans="1:30">
      <c r="A911" s="4" t="s">
        <v>196</v>
      </c>
      <c r="B911" s="2" t="s">
        <v>92</v>
      </c>
      <c r="C911" s="19" t="s">
        <v>220</v>
      </c>
      <c r="D911" s="3">
        <v>3254</v>
      </c>
      <c r="E911" s="3">
        <v>216317</v>
      </c>
      <c r="F911" s="3">
        <v>210320</v>
      </c>
      <c r="G911" s="3">
        <v>62743</v>
      </c>
      <c r="H911" s="3">
        <v>147577</v>
      </c>
      <c r="I911" s="3">
        <v>124988</v>
      </c>
      <c r="J911" s="3">
        <v>85332</v>
      </c>
      <c r="K911" s="3">
        <v>210391.15</v>
      </c>
      <c r="L911" s="3">
        <v>62888.66</v>
      </c>
      <c r="M911" s="3">
        <v>147502.49</v>
      </c>
      <c r="N911" s="3">
        <v>126891.69</v>
      </c>
      <c r="O911" s="3">
        <v>83499.460000000006</v>
      </c>
      <c r="P911" s="3">
        <v>6011309.398</v>
      </c>
      <c r="Q911" s="3">
        <v>1771967.216</v>
      </c>
      <c r="R911" s="3">
        <v>4239342.182</v>
      </c>
      <c r="S911" s="3">
        <v>4212586.1830000002</v>
      </c>
      <c r="T911" s="3">
        <v>1798723.2150000001</v>
      </c>
      <c r="U911" s="6">
        <v>1.998046</v>
      </c>
      <c r="V911" s="6">
        <v>1.9703679999999999</v>
      </c>
      <c r="W911" s="6">
        <v>2.0098470000000002</v>
      </c>
      <c r="X911" s="6">
        <v>2.321558</v>
      </c>
      <c r="Y911" s="6">
        <v>1.5064150000000001</v>
      </c>
      <c r="Z911" s="11">
        <v>2197.8510751558201</v>
      </c>
      <c r="AA911" s="11">
        <v>2167.4045918857</v>
      </c>
      <c r="AB911" s="11">
        <v>2210.8321342184199</v>
      </c>
      <c r="AC911" s="11">
        <v>2553.71404541936</v>
      </c>
      <c r="AD911" s="11">
        <v>1657.0565154645201</v>
      </c>
    </row>
    <row r="912" spans="1:30">
      <c r="A912" s="4" t="s">
        <v>196</v>
      </c>
      <c r="B912" s="2" t="s">
        <v>92</v>
      </c>
      <c r="C912" s="19" t="s">
        <v>221</v>
      </c>
      <c r="D912" s="3">
        <v>1275</v>
      </c>
      <c r="E912" s="3">
        <v>195253</v>
      </c>
      <c r="F912" s="3">
        <v>192980</v>
      </c>
      <c r="G912" s="3">
        <v>66013</v>
      </c>
      <c r="H912" s="3">
        <v>126967</v>
      </c>
      <c r="I912" s="3">
        <v>118815</v>
      </c>
      <c r="J912" s="3">
        <v>74165</v>
      </c>
      <c r="K912" s="3">
        <v>193117.67</v>
      </c>
      <c r="L912" s="3">
        <v>66249.679999999993</v>
      </c>
      <c r="M912" s="3">
        <v>126867.99</v>
      </c>
      <c r="N912" s="3">
        <v>120130.29</v>
      </c>
      <c r="O912" s="3">
        <v>72987.38</v>
      </c>
      <c r="P912" s="3">
        <v>7444451.2439999999</v>
      </c>
      <c r="Q912" s="3">
        <v>2639132.199</v>
      </c>
      <c r="R912" s="3">
        <v>4805319.0449999999</v>
      </c>
      <c r="S912" s="3">
        <v>5738212.8109999998</v>
      </c>
      <c r="T912" s="3">
        <v>1706238.433</v>
      </c>
      <c r="U912" s="6">
        <v>2.695719</v>
      </c>
      <c r="V912" s="6">
        <v>2.7857449999999999</v>
      </c>
      <c r="W912" s="6">
        <v>2.6487080000000001</v>
      </c>
      <c r="X912" s="6">
        <v>3.3403200000000002</v>
      </c>
      <c r="Y912" s="6">
        <v>1.6347670000000001</v>
      </c>
      <c r="Z912" s="11">
        <v>2965.2910357312599</v>
      </c>
      <c r="AA912" s="11">
        <v>3064.3192412981598</v>
      </c>
      <c r="AB912" s="11">
        <v>2913.5791190391001</v>
      </c>
      <c r="AC912" s="11">
        <v>3674.3521177010298</v>
      </c>
      <c r="AD912" s="11">
        <v>1798.2438913517501</v>
      </c>
    </row>
    <row r="913" spans="1:30">
      <c r="A913" s="4" t="s">
        <v>196</v>
      </c>
      <c r="B913" s="2" t="s">
        <v>92</v>
      </c>
      <c r="C913" s="19" t="s">
        <v>222</v>
      </c>
      <c r="D913" s="3">
        <v>458</v>
      </c>
      <c r="E913" s="3">
        <v>159043</v>
      </c>
      <c r="F913" s="3">
        <v>158329</v>
      </c>
      <c r="G913" s="3">
        <v>57157</v>
      </c>
      <c r="H913" s="3">
        <v>101172</v>
      </c>
      <c r="I913" s="3">
        <v>101362</v>
      </c>
      <c r="J913" s="3">
        <v>56967</v>
      </c>
      <c r="K913" s="3">
        <v>159017.19</v>
      </c>
      <c r="L913" s="3">
        <v>57893.91</v>
      </c>
      <c r="M913" s="3">
        <v>101123.28</v>
      </c>
      <c r="N913" s="3">
        <v>102638.83</v>
      </c>
      <c r="O913" s="3">
        <v>56378.36</v>
      </c>
      <c r="P913" s="3">
        <v>7447727.5410000002</v>
      </c>
      <c r="Q913" s="3">
        <v>2903415.2030000002</v>
      </c>
      <c r="R913" s="3">
        <v>4544312.3380000005</v>
      </c>
      <c r="S913" s="3">
        <v>6030706.3509999998</v>
      </c>
      <c r="T913" s="3">
        <v>1417021.19</v>
      </c>
      <c r="U913" s="6">
        <v>3.2752439999999998</v>
      </c>
      <c r="V913" s="6">
        <v>3.5070359999999998</v>
      </c>
      <c r="W913" s="6">
        <v>3.142541</v>
      </c>
      <c r="X913" s="6">
        <v>4.1088519999999997</v>
      </c>
      <c r="Y913" s="6">
        <v>1.7576320000000001</v>
      </c>
      <c r="Z913" s="11">
        <v>3602.7684713738299</v>
      </c>
      <c r="AA913" s="11">
        <v>3857.7396309905498</v>
      </c>
      <c r="AB913" s="11">
        <v>3456.7953841930498</v>
      </c>
      <c r="AC913" s="11">
        <v>4519.73671697604</v>
      </c>
      <c r="AD913" s="11">
        <v>1933.3948344719499</v>
      </c>
    </row>
    <row r="914" spans="1:30">
      <c r="A914" s="4" t="s">
        <v>196</v>
      </c>
      <c r="B914" s="2" t="s">
        <v>92</v>
      </c>
      <c r="C914" s="19" t="s">
        <v>223</v>
      </c>
      <c r="D914" s="3">
        <v>619</v>
      </c>
      <c r="E914" s="3">
        <v>2002279</v>
      </c>
      <c r="F914" s="3">
        <v>2001621</v>
      </c>
      <c r="G914" s="3">
        <v>698397</v>
      </c>
      <c r="H914" s="3">
        <v>1303224</v>
      </c>
      <c r="I914" s="3">
        <v>1468532</v>
      </c>
      <c r="J914" s="3">
        <v>533089</v>
      </c>
      <c r="K914" s="3">
        <v>2024298.07</v>
      </c>
      <c r="L914" s="3">
        <v>701788.81</v>
      </c>
      <c r="M914" s="3">
        <v>1322509.26</v>
      </c>
      <c r="N914" s="3">
        <v>1495687.15</v>
      </c>
      <c r="O914" s="3">
        <v>528610.92000000004</v>
      </c>
      <c r="P914" s="3">
        <v>133554859.255</v>
      </c>
      <c r="Q914" s="3">
        <v>52981920.803000003</v>
      </c>
      <c r="R914" s="3">
        <v>80572938.452000007</v>
      </c>
      <c r="S914" s="3">
        <v>117663141.772</v>
      </c>
      <c r="T914" s="3">
        <v>15891717.482999999</v>
      </c>
      <c r="U914" s="6">
        <v>4.6136980000000003</v>
      </c>
      <c r="V914" s="6">
        <v>5.2794080000000001</v>
      </c>
      <c r="W914" s="6">
        <v>4.26044</v>
      </c>
      <c r="X914" s="6">
        <v>5.5012790000000003</v>
      </c>
      <c r="Y914" s="6">
        <v>2.102319</v>
      </c>
      <c r="Z914" s="11">
        <v>5075.0681750751601</v>
      </c>
      <c r="AA914" s="11">
        <v>5807.3487513452101</v>
      </c>
      <c r="AB914" s="11">
        <v>4686.4838908285101</v>
      </c>
      <c r="AC914" s="11">
        <v>6051.4064759722396</v>
      </c>
      <c r="AD914" s="11">
        <v>2312.5511792011698</v>
      </c>
    </row>
    <row r="915" spans="1:30">
      <c r="A915" s="4" t="s">
        <v>197</v>
      </c>
      <c r="B915" s="2" t="s">
        <v>92</v>
      </c>
      <c r="C915" s="19" t="s">
        <v>0</v>
      </c>
      <c r="D915" s="3">
        <v>205013</v>
      </c>
      <c r="E915" s="3">
        <v>3433226</v>
      </c>
      <c r="F915" s="3">
        <v>3206108</v>
      </c>
      <c r="G915" s="3">
        <v>1064736</v>
      </c>
      <c r="H915" s="3">
        <v>2141372</v>
      </c>
      <c r="I915" s="3">
        <v>2091956</v>
      </c>
      <c r="J915" s="3">
        <v>1114152</v>
      </c>
      <c r="K915" s="3">
        <v>3237616.06</v>
      </c>
      <c r="L915" s="3">
        <v>1070030.3899999999</v>
      </c>
      <c r="M915" s="3">
        <v>2167585.67</v>
      </c>
      <c r="N915" s="3">
        <v>2133254.44</v>
      </c>
      <c r="O915" s="3">
        <v>1104361.6200000001</v>
      </c>
      <c r="P915" s="3">
        <v>168276449.92199999</v>
      </c>
      <c r="Q915" s="3">
        <v>64202259.571000002</v>
      </c>
      <c r="R915" s="3">
        <v>104074190.351</v>
      </c>
      <c r="S915" s="3">
        <v>140691398.85600001</v>
      </c>
      <c r="T915" s="3">
        <v>27585051.066</v>
      </c>
      <c r="U915" s="6">
        <v>3.6346449999999999</v>
      </c>
      <c r="V915" s="6">
        <v>4.1958330000000004</v>
      </c>
      <c r="W915" s="6">
        <v>3.3576139999999999</v>
      </c>
      <c r="X915" s="6">
        <v>4.6119950000000003</v>
      </c>
      <c r="Y915" s="6">
        <v>1.7467330000000001</v>
      </c>
      <c r="Z915" s="11">
        <v>3998.1091215900101</v>
      </c>
      <c r="AA915" s="11">
        <v>4615.4159711439497</v>
      </c>
      <c r="AB915" s="11">
        <v>3693.3751043283701</v>
      </c>
      <c r="AC915" s="11">
        <v>5073.1947833730401</v>
      </c>
      <c r="AD915" s="11">
        <v>1921.4059658075801</v>
      </c>
    </row>
    <row r="916" spans="1:30">
      <c r="A916" s="4" t="s">
        <v>197</v>
      </c>
      <c r="B916" s="2" t="s">
        <v>92</v>
      </c>
      <c r="C916" s="19" t="s">
        <v>215</v>
      </c>
      <c r="D916" s="3">
        <v>152403</v>
      </c>
      <c r="E916" s="3">
        <v>166165</v>
      </c>
      <c r="F916" s="3">
        <v>35355</v>
      </c>
      <c r="G916" s="3">
        <v>10430</v>
      </c>
      <c r="H916" s="3">
        <v>24925</v>
      </c>
      <c r="I916" s="3">
        <v>9054</v>
      </c>
      <c r="J916" s="3">
        <v>26301</v>
      </c>
      <c r="K916" s="3">
        <v>45080.56</v>
      </c>
      <c r="L916" s="3">
        <v>13063.59</v>
      </c>
      <c r="M916" s="3">
        <v>32016.97</v>
      </c>
      <c r="N916" s="3">
        <v>13050.74</v>
      </c>
      <c r="O916" s="3">
        <v>32029.82</v>
      </c>
      <c r="P916" s="3">
        <v>853706.67599999998</v>
      </c>
      <c r="Q916" s="3">
        <v>261870.476</v>
      </c>
      <c r="R916" s="3">
        <v>591836.19999999995</v>
      </c>
      <c r="S916" s="3">
        <v>294403.15700000001</v>
      </c>
      <c r="T916" s="3">
        <v>559303.51899999997</v>
      </c>
      <c r="U916" s="6">
        <v>1.3242910000000001</v>
      </c>
      <c r="V916" s="6">
        <v>1.4018060000000001</v>
      </c>
      <c r="W916" s="6">
        <v>1.2926629999999999</v>
      </c>
      <c r="X916" s="6">
        <v>1.577507</v>
      </c>
      <c r="Y916" s="6">
        <v>1.2211160000000001</v>
      </c>
      <c r="Z916" s="11">
        <v>1456.7197991261</v>
      </c>
      <c r="AA916" s="11">
        <v>1541.98675626155</v>
      </c>
      <c r="AB916" s="11">
        <v>1421.92910629774</v>
      </c>
      <c r="AC916" s="11">
        <v>1735.2576706231</v>
      </c>
      <c r="AD916" s="11">
        <v>1343.2278924884599</v>
      </c>
    </row>
    <row r="917" spans="1:30">
      <c r="A917" s="4" t="s">
        <v>197</v>
      </c>
      <c r="B917" s="2" t="s">
        <v>92</v>
      </c>
      <c r="C917" s="19" t="s">
        <v>216</v>
      </c>
      <c r="D917" s="3">
        <v>19946</v>
      </c>
      <c r="E917" s="3">
        <v>133750</v>
      </c>
      <c r="F917" s="3">
        <v>97023</v>
      </c>
      <c r="G917" s="3">
        <v>31400</v>
      </c>
      <c r="H917" s="3">
        <v>65623</v>
      </c>
      <c r="I917" s="3">
        <v>26959</v>
      </c>
      <c r="J917" s="3">
        <v>70064</v>
      </c>
      <c r="K917" s="3">
        <v>96996.96</v>
      </c>
      <c r="L917" s="3">
        <v>31061.4</v>
      </c>
      <c r="M917" s="3">
        <v>65935.56</v>
      </c>
      <c r="N917" s="3">
        <v>28139.96</v>
      </c>
      <c r="O917" s="3">
        <v>68857</v>
      </c>
      <c r="P917" s="3">
        <v>1784054.574</v>
      </c>
      <c r="Q917" s="3">
        <v>617657.65500000003</v>
      </c>
      <c r="R917" s="3">
        <v>1166396.919</v>
      </c>
      <c r="S917" s="3">
        <v>573466.43000000005</v>
      </c>
      <c r="T917" s="3">
        <v>1210588.1440000001</v>
      </c>
      <c r="U917" s="6">
        <v>1.286216</v>
      </c>
      <c r="V917" s="6">
        <v>1.390563</v>
      </c>
      <c r="W917" s="6">
        <v>1.23706</v>
      </c>
      <c r="X917" s="6">
        <v>1.4251100000000001</v>
      </c>
      <c r="Y917" s="6">
        <v>1.229454</v>
      </c>
      <c r="Z917" s="11">
        <v>1414.8378179148001</v>
      </c>
      <c r="AA917" s="11">
        <v>1529.61963426286</v>
      </c>
      <c r="AB917" s="11">
        <v>1360.7655705521699</v>
      </c>
      <c r="AC917" s="11">
        <v>1567.6213579440901</v>
      </c>
      <c r="AD917" s="11">
        <v>1352.3993918276601</v>
      </c>
    </row>
    <row r="918" spans="1:30">
      <c r="A918" s="4" t="s">
        <v>197</v>
      </c>
      <c r="B918" s="2" t="s">
        <v>92</v>
      </c>
      <c r="C918" s="19" t="s">
        <v>217</v>
      </c>
      <c r="D918" s="3">
        <v>15555</v>
      </c>
      <c r="E918" s="3">
        <v>210480</v>
      </c>
      <c r="F918" s="3">
        <v>180276</v>
      </c>
      <c r="G918" s="3">
        <v>50914</v>
      </c>
      <c r="H918" s="3">
        <v>129362</v>
      </c>
      <c r="I918" s="3">
        <v>65786</v>
      </c>
      <c r="J918" s="3">
        <v>114490</v>
      </c>
      <c r="K918" s="3">
        <v>178597.42</v>
      </c>
      <c r="L918" s="3">
        <v>49873.279999999999</v>
      </c>
      <c r="M918" s="3">
        <v>128724.14</v>
      </c>
      <c r="N918" s="3">
        <v>66972.94</v>
      </c>
      <c r="O918" s="3">
        <v>111624.48</v>
      </c>
      <c r="P918" s="3">
        <v>3538314.3990000002</v>
      </c>
      <c r="Q918" s="3">
        <v>1041735.31</v>
      </c>
      <c r="R918" s="3">
        <v>2496579.0890000002</v>
      </c>
      <c r="S918" s="3">
        <v>1487842.5419999999</v>
      </c>
      <c r="T918" s="3">
        <v>2050471.8570000001</v>
      </c>
      <c r="U918" s="6">
        <v>1.385432</v>
      </c>
      <c r="V918" s="6">
        <v>1.460674</v>
      </c>
      <c r="W918" s="6">
        <v>1.3562799999999999</v>
      </c>
      <c r="X918" s="6">
        <v>1.5535369999999999</v>
      </c>
      <c r="Y918" s="6">
        <v>1.284572</v>
      </c>
      <c r="Z918" s="11">
        <v>1523.97515424527</v>
      </c>
      <c r="AA918" s="11">
        <v>1606.7418341969001</v>
      </c>
      <c r="AB918" s="11">
        <v>1491.90777508937</v>
      </c>
      <c r="AC918" s="11">
        <v>1708.8905803999701</v>
      </c>
      <c r="AD918" s="11">
        <v>1413.0287942628299</v>
      </c>
    </row>
    <row r="919" spans="1:30">
      <c r="A919" s="4" t="s">
        <v>197</v>
      </c>
      <c r="B919" s="2" t="s">
        <v>92</v>
      </c>
      <c r="C919" s="19" t="s">
        <v>218</v>
      </c>
      <c r="D919" s="3">
        <v>6106</v>
      </c>
      <c r="E919" s="3">
        <v>146012</v>
      </c>
      <c r="F919" s="3">
        <v>135767</v>
      </c>
      <c r="G919" s="3">
        <v>34127</v>
      </c>
      <c r="H919" s="3">
        <v>101640</v>
      </c>
      <c r="I919" s="3">
        <v>66664</v>
      </c>
      <c r="J919" s="3">
        <v>69103</v>
      </c>
      <c r="K919" s="3">
        <v>135453.28</v>
      </c>
      <c r="L919" s="3">
        <v>33843.29</v>
      </c>
      <c r="M919" s="3">
        <v>101609.99</v>
      </c>
      <c r="N919" s="3">
        <v>67854.48</v>
      </c>
      <c r="O919" s="3">
        <v>67598.8</v>
      </c>
      <c r="P919" s="3">
        <v>2918400.7480000001</v>
      </c>
      <c r="Q919" s="3">
        <v>728981.95900000003</v>
      </c>
      <c r="R919" s="3">
        <v>2189418.7889999999</v>
      </c>
      <c r="S919" s="3">
        <v>1641147.341</v>
      </c>
      <c r="T919" s="3">
        <v>1277253.4069999999</v>
      </c>
      <c r="U919" s="6">
        <v>1.5066740000000001</v>
      </c>
      <c r="V919" s="6">
        <v>1.506289</v>
      </c>
      <c r="W919" s="6">
        <v>1.5068029999999999</v>
      </c>
      <c r="X919" s="6">
        <v>1.6913480000000001</v>
      </c>
      <c r="Y919" s="6">
        <v>1.321302</v>
      </c>
      <c r="Z919" s="11">
        <v>1657.3416696204699</v>
      </c>
      <c r="AA919" s="11">
        <v>1656.9173773499101</v>
      </c>
      <c r="AB919" s="11">
        <v>1657.48298885845</v>
      </c>
      <c r="AC919" s="11">
        <v>1860.4829504823599</v>
      </c>
      <c r="AD919" s="11">
        <v>1453.4320443102999</v>
      </c>
    </row>
    <row r="920" spans="1:30">
      <c r="A920" s="4" t="s">
        <v>197</v>
      </c>
      <c r="B920" s="2" t="s">
        <v>92</v>
      </c>
      <c r="C920" s="19" t="s">
        <v>219</v>
      </c>
      <c r="D920" s="3">
        <v>5397</v>
      </c>
      <c r="E920" s="3">
        <v>203927</v>
      </c>
      <c r="F920" s="3">
        <v>194437</v>
      </c>
      <c r="G920" s="3">
        <v>53555</v>
      </c>
      <c r="H920" s="3">
        <v>140882</v>
      </c>
      <c r="I920" s="3">
        <v>109796</v>
      </c>
      <c r="J920" s="3">
        <v>84641</v>
      </c>
      <c r="K920" s="3">
        <v>194663.76</v>
      </c>
      <c r="L920" s="3">
        <v>53367.77</v>
      </c>
      <c r="M920" s="3">
        <v>141295.99</v>
      </c>
      <c r="N920" s="3">
        <v>111888.36</v>
      </c>
      <c r="O920" s="3">
        <v>82775.399999999994</v>
      </c>
      <c r="P920" s="3">
        <v>4723626.0870000003</v>
      </c>
      <c r="Q920" s="3">
        <v>1255578.75</v>
      </c>
      <c r="R920" s="3">
        <v>3468047.3369999998</v>
      </c>
      <c r="S920" s="3">
        <v>3049892.2689999999</v>
      </c>
      <c r="T920" s="3">
        <v>1673733.818</v>
      </c>
      <c r="U920" s="6">
        <v>1.696893</v>
      </c>
      <c r="V920" s="6">
        <v>1.645238</v>
      </c>
      <c r="W920" s="6">
        <v>1.7164029999999999</v>
      </c>
      <c r="X920" s="6">
        <v>1.9061779999999999</v>
      </c>
      <c r="Y920" s="6">
        <v>1.413999</v>
      </c>
      <c r="Z920" s="11">
        <v>1866.5819094738199</v>
      </c>
      <c r="AA920" s="11">
        <v>1809.76234849668</v>
      </c>
      <c r="AB920" s="11">
        <v>1888.0427680709299</v>
      </c>
      <c r="AC920" s="11">
        <v>2096.7962852917399</v>
      </c>
      <c r="AD920" s="11">
        <v>1555.3987686047899</v>
      </c>
    </row>
    <row r="921" spans="1:30">
      <c r="A921" s="4" t="s">
        <v>197</v>
      </c>
      <c r="B921" s="2" t="s">
        <v>92</v>
      </c>
      <c r="C921" s="19" t="s">
        <v>220</v>
      </c>
      <c r="D921" s="3">
        <v>3254</v>
      </c>
      <c r="E921" s="3">
        <v>216317</v>
      </c>
      <c r="F921" s="3">
        <v>210320</v>
      </c>
      <c r="G921" s="3">
        <v>62743</v>
      </c>
      <c r="H921" s="3">
        <v>147577</v>
      </c>
      <c r="I921" s="3">
        <v>124988</v>
      </c>
      <c r="J921" s="3">
        <v>85332</v>
      </c>
      <c r="K921" s="3">
        <v>210391.15</v>
      </c>
      <c r="L921" s="3">
        <v>62888.66</v>
      </c>
      <c r="M921" s="3">
        <v>147502.49</v>
      </c>
      <c r="N921" s="3">
        <v>126891.69</v>
      </c>
      <c r="O921" s="3">
        <v>83499.460000000006</v>
      </c>
      <c r="P921" s="3">
        <v>6011309.398</v>
      </c>
      <c r="Q921" s="3">
        <v>1771967.216</v>
      </c>
      <c r="R921" s="3">
        <v>4239342.182</v>
      </c>
      <c r="S921" s="3">
        <v>4212586.1830000002</v>
      </c>
      <c r="T921" s="3">
        <v>1798723.2150000001</v>
      </c>
      <c r="U921" s="6">
        <v>1.998046</v>
      </c>
      <c r="V921" s="6">
        <v>1.9703679999999999</v>
      </c>
      <c r="W921" s="6">
        <v>2.0098470000000002</v>
      </c>
      <c r="X921" s="6">
        <v>2.321558</v>
      </c>
      <c r="Y921" s="6">
        <v>1.5064150000000001</v>
      </c>
      <c r="Z921" s="11">
        <v>2197.8510751558201</v>
      </c>
      <c r="AA921" s="11">
        <v>2167.4045918857</v>
      </c>
      <c r="AB921" s="11">
        <v>2210.8321342184199</v>
      </c>
      <c r="AC921" s="11">
        <v>2553.71404541936</v>
      </c>
      <c r="AD921" s="11">
        <v>1657.0565154645201</v>
      </c>
    </row>
    <row r="922" spans="1:30">
      <c r="A922" s="4" t="s">
        <v>197</v>
      </c>
      <c r="B922" s="2" t="s">
        <v>92</v>
      </c>
      <c r="C922" s="19" t="s">
        <v>221</v>
      </c>
      <c r="D922" s="3">
        <v>1275</v>
      </c>
      <c r="E922" s="3">
        <v>195253</v>
      </c>
      <c r="F922" s="3">
        <v>192980</v>
      </c>
      <c r="G922" s="3">
        <v>66013</v>
      </c>
      <c r="H922" s="3">
        <v>126967</v>
      </c>
      <c r="I922" s="3">
        <v>118815</v>
      </c>
      <c r="J922" s="3">
        <v>74165</v>
      </c>
      <c r="K922" s="3">
        <v>193117.67</v>
      </c>
      <c r="L922" s="3">
        <v>66249.679999999993</v>
      </c>
      <c r="M922" s="3">
        <v>126867.99</v>
      </c>
      <c r="N922" s="3">
        <v>120130.29</v>
      </c>
      <c r="O922" s="3">
        <v>72987.38</v>
      </c>
      <c r="P922" s="3">
        <v>7444451.2439999999</v>
      </c>
      <c r="Q922" s="3">
        <v>2639132.199</v>
      </c>
      <c r="R922" s="3">
        <v>4805319.0449999999</v>
      </c>
      <c r="S922" s="3">
        <v>5738212.8109999998</v>
      </c>
      <c r="T922" s="3">
        <v>1706238.433</v>
      </c>
      <c r="U922" s="6">
        <v>2.695719</v>
      </c>
      <c r="V922" s="6">
        <v>2.7857449999999999</v>
      </c>
      <c r="W922" s="6">
        <v>2.6487080000000001</v>
      </c>
      <c r="X922" s="6">
        <v>3.3403200000000002</v>
      </c>
      <c r="Y922" s="6">
        <v>1.6347670000000001</v>
      </c>
      <c r="Z922" s="11">
        <v>2965.2910357312599</v>
      </c>
      <c r="AA922" s="11">
        <v>3064.3192412981598</v>
      </c>
      <c r="AB922" s="11">
        <v>2913.5791190391001</v>
      </c>
      <c r="AC922" s="11">
        <v>3674.3521177010298</v>
      </c>
      <c r="AD922" s="11">
        <v>1798.2438913517501</v>
      </c>
    </row>
    <row r="923" spans="1:30">
      <c r="A923" s="4" t="s">
        <v>197</v>
      </c>
      <c r="B923" s="2" t="s">
        <v>92</v>
      </c>
      <c r="C923" s="19" t="s">
        <v>222</v>
      </c>
      <c r="D923" s="3">
        <v>458</v>
      </c>
      <c r="E923" s="3">
        <v>159043</v>
      </c>
      <c r="F923" s="3">
        <v>158329</v>
      </c>
      <c r="G923" s="3">
        <v>57157</v>
      </c>
      <c r="H923" s="3">
        <v>101172</v>
      </c>
      <c r="I923" s="3">
        <v>101362</v>
      </c>
      <c r="J923" s="3">
        <v>56967</v>
      </c>
      <c r="K923" s="3">
        <v>159017.19</v>
      </c>
      <c r="L923" s="3">
        <v>57893.91</v>
      </c>
      <c r="M923" s="3">
        <v>101123.28</v>
      </c>
      <c r="N923" s="3">
        <v>102638.83</v>
      </c>
      <c r="O923" s="3">
        <v>56378.36</v>
      </c>
      <c r="P923" s="3">
        <v>7447727.5410000002</v>
      </c>
      <c r="Q923" s="3">
        <v>2903415.2030000002</v>
      </c>
      <c r="R923" s="3">
        <v>4544312.3380000005</v>
      </c>
      <c r="S923" s="3">
        <v>6030706.3509999998</v>
      </c>
      <c r="T923" s="3">
        <v>1417021.19</v>
      </c>
      <c r="U923" s="6">
        <v>3.2752439999999998</v>
      </c>
      <c r="V923" s="6">
        <v>3.5070359999999998</v>
      </c>
      <c r="W923" s="6">
        <v>3.142541</v>
      </c>
      <c r="X923" s="6">
        <v>4.1088519999999997</v>
      </c>
      <c r="Y923" s="6">
        <v>1.7576320000000001</v>
      </c>
      <c r="Z923" s="11">
        <v>3602.7684713738299</v>
      </c>
      <c r="AA923" s="11">
        <v>3857.7396309905498</v>
      </c>
      <c r="AB923" s="11">
        <v>3456.7953841930498</v>
      </c>
      <c r="AC923" s="11">
        <v>4519.73671697604</v>
      </c>
      <c r="AD923" s="11">
        <v>1933.3948344719499</v>
      </c>
    </row>
    <row r="924" spans="1:30">
      <c r="A924" s="4" t="s">
        <v>197</v>
      </c>
      <c r="B924" s="2" t="s">
        <v>92</v>
      </c>
      <c r="C924" s="19" t="s">
        <v>223</v>
      </c>
      <c r="D924" s="3">
        <v>619</v>
      </c>
      <c r="E924" s="3">
        <v>2002279</v>
      </c>
      <c r="F924" s="3">
        <v>2001621</v>
      </c>
      <c r="G924" s="3">
        <v>698397</v>
      </c>
      <c r="H924" s="3">
        <v>1303224</v>
      </c>
      <c r="I924" s="3">
        <v>1468532</v>
      </c>
      <c r="J924" s="3">
        <v>533089</v>
      </c>
      <c r="K924" s="3">
        <v>2024298.07</v>
      </c>
      <c r="L924" s="3">
        <v>701788.81</v>
      </c>
      <c r="M924" s="3">
        <v>1322509.26</v>
      </c>
      <c r="N924" s="3">
        <v>1495687.15</v>
      </c>
      <c r="O924" s="3">
        <v>528610.92000000004</v>
      </c>
      <c r="P924" s="3">
        <v>133554859.255</v>
      </c>
      <c r="Q924" s="3">
        <v>52981920.803000003</v>
      </c>
      <c r="R924" s="3">
        <v>80572938.452000007</v>
      </c>
      <c r="S924" s="3">
        <v>117663141.772</v>
      </c>
      <c r="T924" s="3">
        <v>15891717.482999999</v>
      </c>
      <c r="U924" s="6">
        <v>4.6136980000000003</v>
      </c>
      <c r="V924" s="6">
        <v>5.2794080000000001</v>
      </c>
      <c r="W924" s="6">
        <v>4.26044</v>
      </c>
      <c r="X924" s="6">
        <v>5.5012790000000003</v>
      </c>
      <c r="Y924" s="6">
        <v>2.102319</v>
      </c>
      <c r="Z924" s="11">
        <v>5075.0681750751601</v>
      </c>
      <c r="AA924" s="11">
        <v>5807.3487513452101</v>
      </c>
      <c r="AB924" s="11">
        <v>4686.4838908285101</v>
      </c>
      <c r="AC924" s="11">
        <v>6051.4064759722396</v>
      </c>
      <c r="AD924" s="11">
        <v>2312.5511792011698</v>
      </c>
    </row>
    <row r="925" spans="1:30">
      <c r="A925" s="4" t="s">
        <v>198</v>
      </c>
      <c r="B925" s="2" t="s">
        <v>93</v>
      </c>
      <c r="C925" s="19" t="s">
        <v>0</v>
      </c>
      <c r="D925" s="3">
        <v>353371</v>
      </c>
      <c r="E925" s="3">
        <v>3848451</v>
      </c>
      <c r="F925" s="3">
        <v>3257109</v>
      </c>
      <c r="G925" s="3">
        <v>828744</v>
      </c>
      <c r="H925" s="3">
        <v>2428365</v>
      </c>
      <c r="I925" s="3">
        <v>990612</v>
      </c>
      <c r="J925" s="3">
        <v>2266497</v>
      </c>
      <c r="K925" s="3">
        <v>3201913.57</v>
      </c>
      <c r="L925" s="3">
        <v>814125.9</v>
      </c>
      <c r="M925" s="3">
        <v>2387787.67</v>
      </c>
      <c r="N925" s="3">
        <v>976571.77</v>
      </c>
      <c r="O925" s="3">
        <v>2225341.7999999998</v>
      </c>
      <c r="P925" s="3">
        <v>130297244.25399999</v>
      </c>
      <c r="Q925" s="3">
        <v>39520304.167000003</v>
      </c>
      <c r="R925" s="3">
        <v>90776940.086999997</v>
      </c>
      <c r="S925" s="3">
        <v>69595672.077999994</v>
      </c>
      <c r="T925" s="3">
        <v>60701572.175999999</v>
      </c>
      <c r="U925" s="6">
        <v>2.8457029999999999</v>
      </c>
      <c r="V925" s="6">
        <v>3.3946320000000001</v>
      </c>
      <c r="W925" s="6">
        <v>2.658544</v>
      </c>
      <c r="X925" s="6">
        <v>4.983587</v>
      </c>
      <c r="Y925" s="6">
        <v>1.9075120000000001</v>
      </c>
      <c r="Z925" s="11">
        <v>3130.2734204082199</v>
      </c>
      <c r="AA925" s="11">
        <v>3734.0949323213299</v>
      </c>
      <c r="AB925" s="11">
        <v>2924.3980245336702</v>
      </c>
      <c r="AC925" s="11">
        <v>5481.9455171935097</v>
      </c>
      <c r="AD925" s="11">
        <v>2098.2627054622099</v>
      </c>
    </row>
    <row r="926" spans="1:30">
      <c r="A926" s="4" t="s">
        <v>198</v>
      </c>
      <c r="B926" s="2" t="s">
        <v>93</v>
      </c>
      <c r="C926" s="19" t="s">
        <v>215</v>
      </c>
      <c r="D926" s="3">
        <v>282255</v>
      </c>
      <c r="E926" s="3">
        <v>491399</v>
      </c>
      <c r="F926" s="3">
        <v>114163</v>
      </c>
      <c r="G926" s="3">
        <v>12498</v>
      </c>
      <c r="H926" s="3">
        <v>101665</v>
      </c>
      <c r="I926" s="3">
        <v>15793</v>
      </c>
      <c r="J926" s="3">
        <v>98370</v>
      </c>
      <c r="K926" s="3">
        <v>115086.27</v>
      </c>
      <c r="L926" s="3">
        <v>13266.96</v>
      </c>
      <c r="M926" s="3">
        <v>101819.31</v>
      </c>
      <c r="N926" s="3">
        <v>16628.93</v>
      </c>
      <c r="O926" s="3">
        <v>98457.34</v>
      </c>
      <c r="P926" s="3">
        <v>2255537.1970000002</v>
      </c>
      <c r="Q926" s="3">
        <v>280534.68800000002</v>
      </c>
      <c r="R926" s="3">
        <v>1975002.5090000001</v>
      </c>
      <c r="S926" s="3">
        <v>439170.94500000001</v>
      </c>
      <c r="T926" s="3">
        <v>1816366.2520000001</v>
      </c>
      <c r="U926" s="6">
        <v>1.370536</v>
      </c>
      <c r="V926" s="6">
        <v>1.4786969999999999</v>
      </c>
      <c r="W926" s="6">
        <v>1.3564430000000001</v>
      </c>
      <c r="X926" s="6">
        <v>1.846857</v>
      </c>
      <c r="Y926" s="6">
        <v>1.2900879999999999</v>
      </c>
      <c r="Z926" s="11">
        <v>1507.5895787368199</v>
      </c>
      <c r="AA926" s="11">
        <v>1626.5664013922801</v>
      </c>
      <c r="AB926" s="11">
        <v>1492.0870110303899</v>
      </c>
      <c r="AC926" s="11">
        <v>2031.5426419267701</v>
      </c>
      <c r="AD926" s="11">
        <v>1419.0966455429</v>
      </c>
    </row>
    <row r="927" spans="1:30">
      <c r="A927" s="4" t="s">
        <v>198</v>
      </c>
      <c r="B927" s="2" t="s">
        <v>93</v>
      </c>
      <c r="C927" s="19" t="s">
        <v>216</v>
      </c>
      <c r="D927" s="3">
        <v>40027</v>
      </c>
      <c r="E927" s="3">
        <v>254962</v>
      </c>
      <c r="F927" s="3">
        <v>144862</v>
      </c>
      <c r="G927" s="3">
        <v>19705</v>
      </c>
      <c r="H927" s="3">
        <v>125157</v>
      </c>
      <c r="I927" s="3">
        <v>23549</v>
      </c>
      <c r="J927" s="3">
        <v>121313</v>
      </c>
      <c r="K927" s="3">
        <v>137766.65</v>
      </c>
      <c r="L927" s="3">
        <v>18970.330000000002</v>
      </c>
      <c r="M927" s="3">
        <v>118796.32</v>
      </c>
      <c r="N927" s="3">
        <v>22634.560000000001</v>
      </c>
      <c r="O927" s="3">
        <v>115132.09</v>
      </c>
      <c r="P927" s="3">
        <v>2907713.5060000001</v>
      </c>
      <c r="Q927" s="3">
        <v>433257.065</v>
      </c>
      <c r="R927" s="3">
        <v>2474456.4410000001</v>
      </c>
      <c r="S927" s="3">
        <v>668117.18900000001</v>
      </c>
      <c r="T927" s="3">
        <v>2239596.3169999998</v>
      </c>
      <c r="U927" s="6">
        <v>1.475949</v>
      </c>
      <c r="V927" s="6">
        <v>1.59711</v>
      </c>
      <c r="W927" s="6">
        <v>1.456602</v>
      </c>
      <c r="X927" s="6">
        <v>2.0641660000000002</v>
      </c>
      <c r="Y927" s="6">
        <v>1.3603080000000001</v>
      </c>
      <c r="Z927" s="11">
        <v>1623.5443751612399</v>
      </c>
      <c r="AA927" s="11">
        <v>1756.8206002985501</v>
      </c>
      <c r="AB927" s="11">
        <v>1602.26178011109</v>
      </c>
      <c r="AC927" s="11">
        <v>2270.58223897778</v>
      </c>
      <c r="AD927" s="11">
        <v>1496.3390291032699</v>
      </c>
    </row>
    <row r="928" spans="1:30">
      <c r="A928" s="4" t="s">
        <v>198</v>
      </c>
      <c r="B928" s="2" t="s">
        <v>93</v>
      </c>
      <c r="C928" s="19" t="s">
        <v>217</v>
      </c>
      <c r="D928" s="3">
        <v>17819</v>
      </c>
      <c r="E928" s="3">
        <v>227004</v>
      </c>
      <c r="F928" s="3">
        <v>155270</v>
      </c>
      <c r="G928" s="3">
        <v>26838</v>
      </c>
      <c r="H928" s="3">
        <v>128432</v>
      </c>
      <c r="I928" s="3">
        <v>31378</v>
      </c>
      <c r="J928" s="3">
        <v>123892</v>
      </c>
      <c r="K928" s="3">
        <v>150134.19</v>
      </c>
      <c r="L928" s="3">
        <v>26054.53</v>
      </c>
      <c r="M928" s="3">
        <v>124079.66</v>
      </c>
      <c r="N928" s="3">
        <v>30940.21</v>
      </c>
      <c r="O928" s="3">
        <v>119193.98</v>
      </c>
      <c r="P928" s="3">
        <v>3582333.6639999999</v>
      </c>
      <c r="Q928" s="3">
        <v>678716.45799999998</v>
      </c>
      <c r="R928" s="3">
        <v>2903617.2059999998</v>
      </c>
      <c r="S928" s="3">
        <v>1053027.6810000001</v>
      </c>
      <c r="T928" s="3">
        <v>2529305.983</v>
      </c>
      <c r="U928" s="6">
        <v>1.668593</v>
      </c>
      <c r="V928" s="6">
        <v>1.8216669999999999</v>
      </c>
      <c r="W928" s="6">
        <v>1.63645</v>
      </c>
      <c r="X928" s="6">
        <v>2.3800189999999999</v>
      </c>
      <c r="Y928" s="6">
        <v>1.483922</v>
      </c>
      <c r="Z928" s="11">
        <v>1835.45219113648</v>
      </c>
      <c r="AA928" s="11">
        <v>2003.83420110408</v>
      </c>
      <c r="AB928" s="11">
        <v>1800.09495264822</v>
      </c>
      <c r="AC928" s="11">
        <v>2618.0213161996098</v>
      </c>
      <c r="AD928" s="11">
        <v>1632.3139699866399</v>
      </c>
    </row>
    <row r="929" spans="1:30">
      <c r="A929" s="4" t="s">
        <v>198</v>
      </c>
      <c r="B929" s="2" t="s">
        <v>93</v>
      </c>
      <c r="C929" s="19" t="s">
        <v>218</v>
      </c>
      <c r="D929" s="3">
        <v>4454</v>
      </c>
      <c r="E929" s="3">
        <v>105446</v>
      </c>
      <c r="F929" s="3">
        <v>93606</v>
      </c>
      <c r="G929" s="3">
        <v>18706</v>
      </c>
      <c r="H929" s="3">
        <v>74900</v>
      </c>
      <c r="I929" s="3">
        <v>21579</v>
      </c>
      <c r="J929" s="3">
        <v>72027</v>
      </c>
      <c r="K929" s="3">
        <v>91100.97</v>
      </c>
      <c r="L929" s="3">
        <v>18266.169999999998</v>
      </c>
      <c r="M929" s="3">
        <v>72834.8</v>
      </c>
      <c r="N929" s="3">
        <v>21157.48</v>
      </c>
      <c r="O929" s="3">
        <v>69943.490000000005</v>
      </c>
      <c r="P929" s="3">
        <v>2350518.1779999998</v>
      </c>
      <c r="Q929" s="3">
        <v>509519.74200000003</v>
      </c>
      <c r="R929" s="3">
        <v>1840998.436</v>
      </c>
      <c r="S929" s="3">
        <v>770392.223</v>
      </c>
      <c r="T929" s="3">
        <v>1580125.9550000001</v>
      </c>
      <c r="U929" s="6">
        <v>1.8042830000000001</v>
      </c>
      <c r="V929" s="6">
        <v>1.950642</v>
      </c>
      <c r="W929" s="6">
        <v>1.767577</v>
      </c>
      <c r="X929" s="6">
        <v>2.5463140000000002</v>
      </c>
      <c r="Y929" s="6">
        <v>1.579823</v>
      </c>
      <c r="Z929" s="11">
        <v>1984.7109269570301</v>
      </c>
      <c r="AA929" s="11">
        <v>2145.7057668735301</v>
      </c>
      <c r="AB929" s="11">
        <v>1944.33518466025</v>
      </c>
      <c r="AC929" s="11">
        <v>2800.9451140102301</v>
      </c>
      <c r="AD929" s="11">
        <v>1737.80505354559</v>
      </c>
    </row>
    <row r="930" spans="1:30">
      <c r="A930" s="4" t="s">
        <v>198</v>
      </c>
      <c r="B930" s="2" t="s">
        <v>93</v>
      </c>
      <c r="C930" s="19" t="s">
        <v>219</v>
      </c>
      <c r="D930" s="3">
        <v>3318</v>
      </c>
      <c r="E930" s="3">
        <v>124855</v>
      </c>
      <c r="F930" s="3">
        <v>116276</v>
      </c>
      <c r="G930" s="3">
        <v>25322</v>
      </c>
      <c r="H930" s="3">
        <v>90954</v>
      </c>
      <c r="I930" s="3">
        <v>28978</v>
      </c>
      <c r="J930" s="3">
        <v>87298</v>
      </c>
      <c r="K930" s="3">
        <v>114841.85</v>
      </c>
      <c r="L930" s="3">
        <v>25079.16</v>
      </c>
      <c r="M930" s="3">
        <v>89762.69</v>
      </c>
      <c r="N930" s="3">
        <v>28880.29</v>
      </c>
      <c r="O930" s="3">
        <v>85961.56</v>
      </c>
      <c r="P930" s="3">
        <v>3168961.6430000002</v>
      </c>
      <c r="Q930" s="3">
        <v>748621.99199999997</v>
      </c>
      <c r="R930" s="3">
        <v>2420339.6510000001</v>
      </c>
      <c r="S930" s="3">
        <v>1153753.5589999999</v>
      </c>
      <c r="T930" s="3">
        <v>2015208.084</v>
      </c>
      <c r="U930" s="6">
        <v>1.9296599999999999</v>
      </c>
      <c r="V930" s="6">
        <v>2.0874380000000001</v>
      </c>
      <c r="W930" s="6">
        <v>1.885578</v>
      </c>
      <c r="X930" s="6">
        <v>2.7936719999999999</v>
      </c>
      <c r="Y930" s="6">
        <v>1.6393800000000001</v>
      </c>
      <c r="Z930" s="11">
        <v>2122.6258566086199</v>
      </c>
      <c r="AA930" s="11">
        <v>2296.1816534893101</v>
      </c>
      <c r="AB930" s="11">
        <v>2074.1354025135201</v>
      </c>
      <c r="AC930" s="11">
        <v>3073.039563288</v>
      </c>
      <c r="AD930" s="11">
        <v>1803.31774413515</v>
      </c>
    </row>
    <row r="931" spans="1:30">
      <c r="A931" s="4" t="s">
        <v>198</v>
      </c>
      <c r="B931" s="2" t="s">
        <v>93</v>
      </c>
      <c r="C931" s="19" t="s">
        <v>220</v>
      </c>
      <c r="D931" s="3">
        <v>2354</v>
      </c>
      <c r="E931" s="3">
        <v>161880</v>
      </c>
      <c r="F931" s="3">
        <v>155869</v>
      </c>
      <c r="G931" s="3">
        <v>38488</v>
      </c>
      <c r="H931" s="3">
        <v>117381</v>
      </c>
      <c r="I931" s="3">
        <v>40064</v>
      </c>
      <c r="J931" s="3">
        <v>115805</v>
      </c>
      <c r="K931" s="3">
        <v>155338.5</v>
      </c>
      <c r="L931" s="3">
        <v>38543.339999999997</v>
      </c>
      <c r="M931" s="3">
        <v>116795.16</v>
      </c>
      <c r="N931" s="3">
        <v>40316.29</v>
      </c>
      <c r="O931" s="3">
        <v>115022.21</v>
      </c>
      <c r="P931" s="3">
        <v>4545374.9840000002</v>
      </c>
      <c r="Q931" s="3">
        <v>1206974.6939999999</v>
      </c>
      <c r="R931" s="3">
        <v>3338400.29</v>
      </c>
      <c r="S931" s="3">
        <v>1768721.331</v>
      </c>
      <c r="T931" s="3">
        <v>2776653.6529999999</v>
      </c>
      <c r="U931" s="6">
        <v>2.0462310000000001</v>
      </c>
      <c r="V931" s="6">
        <v>2.1898420000000001</v>
      </c>
      <c r="W931" s="6">
        <v>1.9988379999999999</v>
      </c>
      <c r="X931" s="6">
        <v>3.0679110000000001</v>
      </c>
      <c r="Y931" s="6">
        <v>1.688123</v>
      </c>
      <c r="Z931" s="11">
        <v>2250.8536488923301</v>
      </c>
      <c r="AA931" s="11">
        <v>2408.8262000846098</v>
      </c>
      <c r="AB931" s="11">
        <v>2198.72143937893</v>
      </c>
      <c r="AC931" s="11">
        <v>3374.7025581967</v>
      </c>
      <c r="AD931" s="11">
        <v>1856.93478275597</v>
      </c>
    </row>
    <row r="932" spans="1:30">
      <c r="A932" s="4" t="s">
        <v>198</v>
      </c>
      <c r="B932" s="2" t="s">
        <v>93</v>
      </c>
      <c r="C932" s="19" t="s">
        <v>221</v>
      </c>
      <c r="D932" s="3">
        <v>1519</v>
      </c>
      <c r="E932" s="3">
        <v>235943</v>
      </c>
      <c r="F932" s="3">
        <v>232572</v>
      </c>
      <c r="G932" s="3">
        <v>61927</v>
      </c>
      <c r="H932" s="3">
        <v>170645</v>
      </c>
      <c r="I932" s="3">
        <v>59256</v>
      </c>
      <c r="J932" s="3">
        <v>173316</v>
      </c>
      <c r="K932" s="3">
        <v>229940.45</v>
      </c>
      <c r="L932" s="3">
        <v>61408.18</v>
      </c>
      <c r="M932" s="3">
        <v>168532.27</v>
      </c>
      <c r="N932" s="3">
        <v>58849.69</v>
      </c>
      <c r="O932" s="3">
        <v>171090.76</v>
      </c>
      <c r="P932" s="3">
        <v>6769702.8859999999</v>
      </c>
      <c r="Q932" s="3">
        <v>1927294.7009999999</v>
      </c>
      <c r="R932" s="3">
        <v>4842408.1849999996</v>
      </c>
      <c r="S932" s="3">
        <v>2693899.5920000002</v>
      </c>
      <c r="T932" s="3">
        <v>4075803.2940000002</v>
      </c>
      <c r="U932" s="6">
        <v>2.0588190000000002</v>
      </c>
      <c r="V932" s="6">
        <v>2.1947540000000001</v>
      </c>
      <c r="W932" s="6">
        <v>2.0092880000000002</v>
      </c>
      <c r="X932" s="6">
        <v>3.201114</v>
      </c>
      <c r="Y932" s="6">
        <v>1.665907</v>
      </c>
      <c r="Z932" s="11">
        <v>2264.7010382303502</v>
      </c>
      <c r="AA932" s="11">
        <v>2414.2294811287602</v>
      </c>
      <c r="AB932" s="11">
        <v>2210.2172913691402</v>
      </c>
      <c r="AC932" s="11">
        <v>3521.22577941297</v>
      </c>
      <c r="AD932" s="11">
        <v>1832.49715126458</v>
      </c>
    </row>
    <row r="933" spans="1:30">
      <c r="A933" s="4" t="s">
        <v>198</v>
      </c>
      <c r="B933" s="2" t="s">
        <v>93</v>
      </c>
      <c r="C933" s="19" t="s">
        <v>222</v>
      </c>
      <c r="D933" s="3">
        <v>775</v>
      </c>
      <c r="E933" s="3">
        <v>274457</v>
      </c>
      <c r="F933" s="3">
        <v>272972</v>
      </c>
      <c r="G933" s="3">
        <v>76059</v>
      </c>
      <c r="H933" s="3">
        <v>196913</v>
      </c>
      <c r="I933" s="3">
        <v>69398</v>
      </c>
      <c r="J933" s="3">
        <v>203574</v>
      </c>
      <c r="K933" s="3">
        <v>269691.61</v>
      </c>
      <c r="L933" s="3">
        <v>75219.679999999993</v>
      </c>
      <c r="M933" s="3">
        <v>194471.93</v>
      </c>
      <c r="N933" s="3">
        <v>69071.03</v>
      </c>
      <c r="O933" s="3">
        <v>200620.58</v>
      </c>
      <c r="P933" s="3">
        <v>8474120.1469999999</v>
      </c>
      <c r="Q933" s="3">
        <v>2563890.1260000002</v>
      </c>
      <c r="R933" s="3">
        <v>5910230.0209999997</v>
      </c>
      <c r="S933" s="3">
        <v>3516733.9780000001</v>
      </c>
      <c r="T933" s="3">
        <v>4957386.1689999998</v>
      </c>
      <c r="U933" s="6">
        <v>2.1973090000000002</v>
      </c>
      <c r="V933" s="6">
        <v>2.3835920000000002</v>
      </c>
      <c r="W933" s="6">
        <v>2.125257</v>
      </c>
      <c r="X933" s="6">
        <v>3.5604719999999999</v>
      </c>
      <c r="Y933" s="6">
        <v>1.7279899999999999</v>
      </c>
      <c r="Z933" s="11">
        <v>2417.0399513840198</v>
      </c>
      <c r="AA933" s="11">
        <v>2621.9510291005699</v>
      </c>
      <c r="AB933" s="11">
        <v>2337.7825197624202</v>
      </c>
      <c r="AC933" s="11">
        <v>3916.5189560325398</v>
      </c>
      <c r="AD933" s="11">
        <v>1900.78902979637</v>
      </c>
    </row>
    <row r="934" spans="1:30">
      <c r="A934" s="4" t="s">
        <v>198</v>
      </c>
      <c r="B934" s="2" t="s">
        <v>93</v>
      </c>
      <c r="C934" s="19" t="s">
        <v>223</v>
      </c>
      <c r="D934" s="3">
        <v>850</v>
      </c>
      <c r="E934" s="3">
        <v>1972505</v>
      </c>
      <c r="F934" s="3">
        <v>1971519</v>
      </c>
      <c r="G934" s="3">
        <v>549201</v>
      </c>
      <c r="H934" s="3">
        <v>1422318</v>
      </c>
      <c r="I934" s="3">
        <v>700617</v>
      </c>
      <c r="J934" s="3">
        <v>1270902</v>
      </c>
      <c r="K934" s="3">
        <v>1938013.08</v>
      </c>
      <c r="L934" s="3">
        <v>537317.55000000005</v>
      </c>
      <c r="M934" s="3">
        <v>1400695.53</v>
      </c>
      <c r="N934" s="3">
        <v>688093.29</v>
      </c>
      <c r="O934" s="3">
        <v>1249919.79</v>
      </c>
      <c r="P934" s="3">
        <v>96242982.048999995</v>
      </c>
      <c r="Q934" s="3">
        <v>31171494.701000001</v>
      </c>
      <c r="R934" s="3">
        <v>65071487.347999997</v>
      </c>
      <c r="S934" s="3">
        <v>57531855.579999998</v>
      </c>
      <c r="T934" s="3">
        <v>38711126.468999997</v>
      </c>
      <c r="U934" s="6">
        <v>3.472772</v>
      </c>
      <c r="V934" s="6">
        <v>4.0568650000000002</v>
      </c>
      <c r="W934" s="6">
        <v>3.24871</v>
      </c>
      <c r="X934" s="6">
        <v>5.8468910000000003</v>
      </c>
      <c r="Y934" s="6">
        <v>2.1657959999999998</v>
      </c>
      <c r="Z934" s="11">
        <v>3820.04971373131</v>
      </c>
      <c r="AA934" s="11">
        <v>4462.5515855424901</v>
      </c>
      <c r="AB934" s="11">
        <v>3573.5810670925998</v>
      </c>
      <c r="AC934" s="11">
        <v>6431.5804508247602</v>
      </c>
      <c r="AD934" s="11">
        <v>2382.3760396287898</v>
      </c>
    </row>
    <row r="935" spans="1:30">
      <c r="A935" s="4" t="s">
        <v>199</v>
      </c>
      <c r="B935" s="2" t="s">
        <v>94</v>
      </c>
      <c r="C935" s="19" t="s">
        <v>0</v>
      </c>
      <c r="D935" s="3">
        <v>333848</v>
      </c>
      <c r="E935" s="3">
        <v>3466617</v>
      </c>
      <c r="F935" s="3">
        <v>2893046</v>
      </c>
      <c r="G935" s="3">
        <v>730175</v>
      </c>
      <c r="H935" s="3">
        <v>2162871</v>
      </c>
      <c r="I935" s="3">
        <v>878694</v>
      </c>
      <c r="J935" s="3">
        <v>2014352</v>
      </c>
      <c r="K935" s="3">
        <v>2848677.77</v>
      </c>
      <c r="L935" s="3">
        <v>718638.09</v>
      </c>
      <c r="M935" s="3">
        <v>2130039.6800000002</v>
      </c>
      <c r="N935" s="3">
        <v>866625.33</v>
      </c>
      <c r="O935" s="3">
        <v>1982052.44</v>
      </c>
      <c r="P935" s="3">
        <v>119974908.78200001</v>
      </c>
      <c r="Q935" s="3">
        <v>36510207.909999996</v>
      </c>
      <c r="R935" s="3">
        <v>83464700.871999994</v>
      </c>
      <c r="S935" s="3">
        <v>64519988.288999997</v>
      </c>
      <c r="T935" s="3">
        <v>55454920.493000001</v>
      </c>
      <c r="U935" s="6">
        <v>2.9451749999999999</v>
      </c>
      <c r="V935" s="6">
        <v>3.552778</v>
      </c>
      <c r="W935" s="6">
        <v>2.7401800000000001</v>
      </c>
      <c r="X935" s="6">
        <v>5.2062720000000002</v>
      </c>
      <c r="Y935" s="6">
        <v>1.9565410000000001</v>
      </c>
      <c r="Z935" s="11">
        <v>3239.6921948377899</v>
      </c>
      <c r="AA935" s="11">
        <v>3908.0554880391301</v>
      </c>
      <c r="AB935" s="11">
        <v>3014.1981230783699</v>
      </c>
      <c r="AC935" s="11">
        <v>5726.8993305685699</v>
      </c>
      <c r="AD935" s="11">
        <v>2152.19488080051</v>
      </c>
    </row>
    <row r="936" spans="1:30">
      <c r="A936" s="4" t="s">
        <v>199</v>
      </c>
      <c r="B936" s="2" t="s">
        <v>94</v>
      </c>
      <c r="C936" s="19" t="s">
        <v>215</v>
      </c>
      <c r="D936" s="3">
        <v>272226</v>
      </c>
      <c r="E936" s="3">
        <v>478400</v>
      </c>
      <c r="F936" s="3">
        <v>109108</v>
      </c>
      <c r="G936" s="3">
        <v>11219</v>
      </c>
      <c r="H936" s="3">
        <v>97889</v>
      </c>
      <c r="I936" s="3">
        <v>14606</v>
      </c>
      <c r="J936" s="3">
        <v>94502</v>
      </c>
      <c r="K936" s="3">
        <v>108675.65</v>
      </c>
      <c r="L936" s="3">
        <v>11672.03</v>
      </c>
      <c r="M936" s="3">
        <v>97003.62</v>
      </c>
      <c r="N936" s="3">
        <v>15010.86</v>
      </c>
      <c r="O936" s="3">
        <v>93664.79</v>
      </c>
      <c r="P936" s="3">
        <v>2118171.7629999998</v>
      </c>
      <c r="Q936" s="3">
        <v>245650.264</v>
      </c>
      <c r="R936" s="3">
        <v>1872521.4990000001</v>
      </c>
      <c r="S936" s="3">
        <v>389765.864</v>
      </c>
      <c r="T936" s="3">
        <v>1728405.899</v>
      </c>
      <c r="U936" s="6">
        <v>1.3629910000000001</v>
      </c>
      <c r="V936" s="6">
        <v>1.4717530000000001</v>
      </c>
      <c r="W936" s="6">
        <v>1.349904</v>
      </c>
      <c r="X936" s="6">
        <v>1.8157760000000001</v>
      </c>
      <c r="Y936" s="6">
        <v>1.290427</v>
      </c>
      <c r="Z936" s="11">
        <v>1499.2897623482199</v>
      </c>
      <c r="AA936" s="11">
        <v>1618.9278260804799</v>
      </c>
      <c r="AB936" s="11">
        <v>1484.89422670713</v>
      </c>
      <c r="AC936" s="11">
        <v>1997.3532188336701</v>
      </c>
      <c r="AD936" s="11">
        <v>1419.4693643478699</v>
      </c>
    </row>
    <row r="937" spans="1:30">
      <c r="A937" s="4" t="s">
        <v>199</v>
      </c>
      <c r="B937" s="2" t="s">
        <v>94</v>
      </c>
      <c r="C937" s="19" t="s">
        <v>216</v>
      </c>
      <c r="D937" s="3">
        <v>37496</v>
      </c>
      <c r="E937" s="3">
        <v>237643</v>
      </c>
      <c r="F937" s="3">
        <v>130372</v>
      </c>
      <c r="G937" s="3">
        <v>16886</v>
      </c>
      <c r="H937" s="3">
        <v>113486</v>
      </c>
      <c r="I937" s="3">
        <v>20306</v>
      </c>
      <c r="J937" s="3">
        <v>110066</v>
      </c>
      <c r="K937" s="3">
        <v>123297.44</v>
      </c>
      <c r="L937" s="3">
        <v>16144.43</v>
      </c>
      <c r="M937" s="3">
        <v>107153.01</v>
      </c>
      <c r="N937" s="3">
        <v>19323.599999999999</v>
      </c>
      <c r="O937" s="3">
        <v>103973.84</v>
      </c>
      <c r="P937" s="3">
        <v>2594544.6639999999</v>
      </c>
      <c r="Q937" s="3">
        <v>368548.64</v>
      </c>
      <c r="R937" s="3">
        <v>2225996.0240000002</v>
      </c>
      <c r="S937" s="3">
        <v>568146.79</v>
      </c>
      <c r="T937" s="3">
        <v>2026397.8740000001</v>
      </c>
      <c r="U937" s="6">
        <v>1.4715370000000001</v>
      </c>
      <c r="V937" s="6">
        <v>1.596379</v>
      </c>
      <c r="W937" s="6">
        <v>1.4527270000000001</v>
      </c>
      <c r="X937" s="6">
        <v>2.056063</v>
      </c>
      <c r="Y937" s="6">
        <v>1.3629020000000001</v>
      </c>
      <c r="Z937" s="11">
        <v>1618.69020775477</v>
      </c>
      <c r="AA937" s="11">
        <v>1756.0171145475799</v>
      </c>
      <c r="AB937" s="11">
        <v>1597.99956515095</v>
      </c>
      <c r="AC937" s="11">
        <v>2261.6696283699298</v>
      </c>
      <c r="AD937" s="11">
        <v>1499.1921000365201</v>
      </c>
    </row>
    <row r="938" spans="1:30">
      <c r="A938" s="4" t="s">
        <v>199</v>
      </c>
      <c r="B938" s="2" t="s">
        <v>94</v>
      </c>
      <c r="C938" s="19" t="s">
        <v>217</v>
      </c>
      <c r="D938" s="3">
        <v>14542</v>
      </c>
      <c r="E938" s="3">
        <v>181572</v>
      </c>
      <c r="F938" s="3">
        <v>113497</v>
      </c>
      <c r="G938" s="3">
        <v>19373</v>
      </c>
      <c r="H938" s="3">
        <v>94124</v>
      </c>
      <c r="I938" s="3">
        <v>21489</v>
      </c>
      <c r="J938" s="3">
        <v>92008</v>
      </c>
      <c r="K938" s="3">
        <v>109030.79</v>
      </c>
      <c r="L938" s="3">
        <v>18654.38</v>
      </c>
      <c r="M938" s="3">
        <v>90376.41</v>
      </c>
      <c r="N938" s="3">
        <v>21058.78</v>
      </c>
      <c r="O938" s="3">
        <v>87972.01</v>
      </c>
      <c r="P938" s="3">
        <v>2634735.5350000001</v>
      </c>
      <c r="Q938" s="3">
        <v>497265.3</v>
      </c>
      <c r="R938" s="3">
        <v>2137470.2349999999</v>
      </c>
      <c r="S938" s="3">
        <v>741418.94700000004</v>
      </c>
      <c r="T938" s="3">
        <v>1893316.588</v>
      </c>
      <c r="U938" s="6">
        <v>1.689864</v>
      </c>
      <c r="V938" s="6">
        <v>1.864109</v>
      </c>
      <c r="W938" s="6">
        <v>1.653899</v>
      </c>
      <c r="X938" s="6">
        <v>2.4620359999999999</v>
      </c>
      <c r="Y938" s="6">
        <v>1.5050209999999999</v>
      </c>
      <c r="Z938" s="11">
        <v>1858.8507359322</v>
      </c>
      <c r="AA938" s="11">
        <v>2050.51987378176</v>
      </c>
      <c r="AB938" s="11">
        <v>1819.2887647085399</v>
      </c>
      <c r="AC938" s="11">
        <v>2708.2398264433</v>
      </c>
      <c r="AD938" s="11">
        <v>1655.5235868597499</v>
      </c>
    </row>
    <row r="939" spans="1:30">
      <c r="A939" s="4" t="s">
        <v>199</v>
      </c>
      <c r="B939" s="2" t="s">
        <v>94</v>
      </c>
      <c r="C939" s="19" t="s">
        <v>218</v>
      </c>
      <c r="D939" s="3">
        <v>2988</v>
      </c>
      <c r="E939" s="3">
        <v>70784</v>
      </c>
      <c r="F939" s="3">
        <v>60150</v>
      </c>
      <c r="G939" s="3">
        <v>12384</v>
      </c>
      <c r="H939" s="3">
        <v>47766</v>
      </c>
      <c r="I939" s="3">
        <v>12535</v>
      </c>
      <c r="J939" s="3">
        <v>47615</v>
      </c>
      <c r="K939" s="3">
        <v>58001.59</v>
      </c>
      <c r="L939" s="3">
        <v>11914.79</v>
      </c>
      <c r="M939" s="3">
        <v>46086.8</v>
      </c>
      <c r="N939" s="3">
        <v>12056.89</v>
      </c>
      <c r="O939" s="3">
        <v>45944.7</v>
      </c>
      <c r="P939" s="3">
        <v>1539128.58</v>
      </c>
      <c r="Q939" s="3">
        <v>346676.72700000001</v>
      </c>
      <c r="R939" s="3">
        <v>1192451.8529999999</v>
      </c>
      <c r="S939" s="3">
        <v>472479.31400000001</v>
      </c>
      <c r="T939" s="3">
        <v>1066649.2660000001</v>
      </c>
      <c r="U939" s="6">
        <v>1.8556619999999999</v>
      </c>
      <c r="V939" s="6">
        <v>2.0347089999999999</v>
      </c>
      <c r="W939" s="6">
        <v>1.809374</v>
      </c>
      <c r="X939" s="6">
        <v>2.7403840000000002</v>
      </c>
      <c r="Y939" s="6">
        <v>1.6234919999999999</v>
      </c>
      <c r="Z939" s="11">
        <v>2041.22863104005</v>
      </c>
      <c r="AA939" s="11">
        <v>2238.1796522189302</v>
      </c>
      <c r="AB939" s="11">
        <v>1990.3110134655601</v>
      </c>
      <c r="AC939" s="11">
        <v>3014.4226757799602</v>
      </c>
      <c r="AD939" s="11">
        <v>1785.84131659281</v>
      </c>
    </row>
    <row r="940" spans="1:30">
      <c r="A940" s="4" t="s">
        <v>199</v>
      </c>
      <c r="B940" s="2" t="s">
        <v>94</v>
      </c>
      <c r="C940" s="19" t="s">
        <v>219</v>
      </c>
      <c r="D940" s="3">
        <v>2232</v>
      </c>
      <c r="E940" s="3">
        <v>84349</v>
      </c>
      <c r="F940" s="3">
        <v>76754</v>
      </c>
      <c r="G940" s="3">
        <v>16884</v>
      </c>
      <c r="H940" s="3">
        <v>59870</v>
      </c>
      <c r="I940" s="3">
        <v>17203</v>
      </c>
      <c r="J940" s="3">
        <v>59551</v>
      </c>
      <c r="K940" s="3">
        <v>75750.64</v>
      </c>
      <c r="L940" s="3">
        <v>16812.64</v>
      </c>
      <c r="M940" s="3">
        <v>58938</v>
      </c>
      <c r="N940" s="3">
        <v>17127.16</v>
      </c>
      <c r="O940" s="3">
        <v>58623.48</v>
      </c>
      <c r="P940" s="3">
        <v>2146147.9589999998</v>
      </c>
      <c r="Q940" s="3">
        <v>524278.44500000001</v>
      </c>
      <c r="R940" s="3">
        <v>1621869.514</v>
      </c>
      <c r="S940" s="3">
        <v>730867.48600000003</v>
      </c>
      <c r="T940" s="3">
        <v>1415280.473</v>
      </c>
      <c r="U940" s="6">
        <v>1.981241</v>
      </c>
      <c r="V940" s="6">
        <v>2.1806709999999998</v>
      </c>
      <c r="W940" s="6">
        <v>1.9243520000000001</v>
      </c>
      <c r="X940" s="6">
        <v>2.984127</v>
      </c>
      <c r="Y940" s="6">
        <v>1.6882429999999999</v>
      </c>
      <c r="Z940" s="11">
        <v>2179.3651451454598</v>
      </c>
      <c r="AA940" s="11">
        <v>2398.73756613156</v>
      </c>
      <c r="AB940" s="11">
        <v>2116.78701999755</v>
      </c>
      <c r="AC940" s="11">
        <v>3282.5393028472799</v>
      </c>
      <c r="AD940" s="11">
        <v>1857.06697542192</v>
      </c>
    </row>
    <row r="941" spans="1:30">
      <c r="A941" s="4" t="s">
        <v>199</v>
      </c>
      <c r="B941" s="2" t="s">
        <v>94</v>
      </c>
      <c r="C941" s="19" t="s">
        <v>220</v>
      </c>
      <c r="D941" s="3">
        <v>1706</v>
      </c>
      <c r="E941" s="3">
        <v>118316</v>
      </c>
      <c r="F941" s="3">
        <v>112922</v>
      </c>
      <c r="G941" s="3">
        <v>28336</v>
      </c>
      <c r="H941" s="3">
        <v>84586</v>
      </c>
      <c r="I941" s="3">
        <v>26250</v>
      </c>
      <c r="J941" s="3">
        <v>86672</v>
      </c>
      <c r="K941" s="3">
        <v>112222.23</v>
      </c>
      <c r="L941" s="3">
        <v>28280.22</v>
      </c>
      <c r="M941" s="3">
        <v>83942.01</v>
      </c>
      <c r="N941" s="3">
        <v>26337.77</v>
      </c>
      <c r="O941" s="3">
        <v>85884.46</v>
      </c>
      <c r="P941" s="3">
        <v>3346128.8859999999</v>
      </c>
      <c r="Q941" s="3">
        <v>921630.66799999995</v>
      </c>
      <c r="R941" s="3">
        <v>2424498.2179999999</v>
      </c>
      <c r="S941" s="3">
        <v>1230332.5930000001</v>
      </c>
      <c r="T941" s="3">
        <v>2115796.2930000001</v>
      </c>
      <c r="U941" s="6">
        <v>2.0851039999999998</v>
      </c>
      <c r="V941" s="6">
        <v>2.2789670000000002</v>
      </c>
      <c r="W941" s="6">
        <v>2.0197910000000001</v>
      </c>
      <c r="X941" s="6">
        <v>3.2666870000000001</v>
      </c>
      <c r="Y941" s="6">
        <v>1.7227539999999999</v>
      </c>
      <c r="Z941" s="11">
        <v>2293.6144620571799</v>
      </c>
      <c r="AA941" s="11">
        <v>2506.8640473529099</v>
      </c>
      <c r="AB941" s="11">
        <v>2221.7702783514101</v>
      </c>
      <c r="AC941" s="11">
        <v>3593.3554242560299</v>
      </c>
      <c r="AD941" s="11">
        <v>1895.0292171598901</v>
      </c>
    </row>
    <row r="942" spans="1:30">
      <c r="A942" s="4" t="s">
        <v>199</v>
      </c>
      <c r="B942" s="2" t="s">
        <v>94</v>
      </c>
      <c r="C942" s="19" t="s">
        <v>221</v>
      </c>
      <c r="D942" s="3">
        <v>1206</v>
      </c>
      <c r="E942" s="3">
        <v>188875</v>
      </c>
      <c r="F942" s="3">
        <v>185856</v>
      </c>
      <c r="G942" s="3">
        <v>48322</v>
      </c>
      <c r="H942" s="3">
        <v>137534</v>
      </c>
      <c r="I942" s="3">
        <v>44526</v>
      </c>
      <c r="J942" s="3">
        <v>141330</v>
      </c>
      <c r="K942" s="3">
        <v>184619.38</v>
      </c>
      <c r="L942" s="3">
        <v>48135.98</v>
      </c>
      <c r="M942" s="3">
        <v>136483.4</v>
      </c>
      <c r="N942" s="3">
        <v>44522.96</v>
      </c>
      <c r="O942" s="3">
        <v>140096.42000000001</v>
      </c>
      <c r="P942" s="3">
        <v>5529139.0779999997</v>
      </c>
      <c r="Q942" s="3">
        <v>1578822.5079999999</v>
      </c>
      <c r="R942" s="3">
        <v>3950316.57</v>
      </c>
      <c r="S942" s="3">
        <v>2094659.7479999999</v>
      </c>
      <c r="T942" s="3">
        <v>3434479.33</v>
      </c>
      <c r="U942" s="6">
        <v>2.0943260000000001</v>
      </c>
      <c r="V942" s="6">
        <v>2.2936519999999998</v>
      </c>
      <c r="W942" s="6">
        <v>2.0240260000000001</v>
      </c>
      <c r="X942" s="6">
        <v>3.289981</v>
      </c>
      <c r="Y942" s="6">
        <v>1.714343</v>
      </c>
      <c r="Z942" s="11">
        <v>2303.75809200196</v>
      </c>
      <c r="AA942" s="11">
        <v>2523.0167793565101</v>
      </c>
      <c r="AB942" s="11">
        <v>2226.42830838487</v>
      </c>
      <c r="AC942" s="11">
        <v>3618.9793518462602</v>
      </c>
      <c r="AD942" s="11">
        <v>1885.7777928394401</v>
      </c>
    </row>
    <row r="943" spans="1:30">
      <c r="A943" s="4" t="s">
        <v>199</v>
      </c>
      <c r="B943" s="2" t="s">
        <v>94</v>
      </c>
      <c r="C943" s="19" t="s">
        <v>222</v>
      </c>
      <c r="D943" s="3">
        <v>677</v>
      </c>
      <c r="E943" s="3">
        <v>240112</v>
      </c>
      <c r="F943" s="3">
        <v>238763</v>
      </c>
      <c r="G943" s="3">
        <v>64694</v>
      </c>
      <c r="H943" s="3">
        <v>174069</v>
      </c>
      <c r="I943" s="3">
        <v>58468</v>
      </c>
      <c r="J943" s="3">
        <v>180295</v>
      </c>
      <c r="K943" s="3">
        <v>236285.44</v>
      </c>
      <c r="L943" s="3">
        <v>64162.7</v>
      </c>
      <c r="M943" s="3">
        <v>172122.74</v>
      </c>
      <c r="N943" s="3">
        <v>58143.68</v>
      </c>
      <c r="O943" s="3">
        <v>178141.76</v>
      </c>
      <c r="P943" s="3">
        <v>7443692.8949999996</v>
      </c>
      <c r="Q943" s="3">
        <v>2219586.5690000001</v>
      </c>
      <c r="R943" s="3">
        <v>5224106.3260000004</v>
      </c>
      <c r="S943" s="3">
        <v>2965518.6120000002</v>
      </c>
      <c r="T943" s="3">
        <v>4478174.2829999998</v>
      </c>
      <c r="U943" s="6">
        <v>2.2030050000000001</v>
      </c>
      <c r="V943" s="6">
        <v>2.419098</v>
      </c>
      <c r="W943" s="6">
        <v>2.1224509999999999</v>
      </c>
      <c r="X943" s="6">
        <v>3.5666630000000001</v>
      </c>
      <c r="Y943" s="6">
        <v>1.7579199999999999</v>
      </c>
      <c r="Z943" s="11">
        <v>2423.3053088410602</v>
      </c>
      <c r="AA943" s="11">
        <v>2661.0075384080701</v>
      </c>
      <c r="AB943" s="11">
        <v>2334.6963496469498</v>
      </c>
      <c r="AC943" s="11">
        <v>3923.3295227906501</v>
      </c>
      <c r="AD943" s="11">
        <v>1933.7124818243301</v>
      </c>
    </row>
    <row r="944" spans="1:30">
      <c r="A944" s="4" t="s">
        <v>199</v>
      </c>
      <c r="B944" s="2" t="s">
        <v>94</v>
      </c>
      <c r="C944" s="19" t="s">
        <v>223</v>
      </c>
      <c r="D944" s="3">
        <v>775</v>
      </c>
      <c r="E944" s="3">
        <v>1866566</v>
      </c>
      <c r="F944" s="3">
        <v>1865624</v>
      </c>
      <c r="G944" s="3">
        <v>512077</v>
      </c>
      <c r="H944" s="3">
        <v>1353547</v>
      </c>
      <c r="I944" s="3">
        <v>663311</v>
      </c>
      <c r="J944" s="3">
        <v>1202313</v>
      </c>
      <c r="K944" s="3">
        <v>1840794.61</v>
      </c>
      <c r="L944" s="3">
        <v>502860.92</v>
      </c>
      <c r="M944" s="3">
        <v>1337933.69</v>
      </c>
      <c r="N944" s="3">
        <v>653043.63</v>
      </c>
      <c r="O944" s="3">
        <v>1187750.98</v>
      </c>
      <c r="P944" s="3">
        <v>92623219.422000006</v>
      </c>
      <c r="Q944" s="3">
        <v>29807748.789000001</v>
      </c>
      <c r="R944" s="3">
        <v>62815470.633000001</v>
      </c>
      <c r="S944" s="3">
        <v>55326798.935000002</v>
      </c>
      <c r="T944" s="3">
        <v>37296420.487000003</v>
      </c>
      <c r="U944" s="6">
        <v>3.5186700000000002</v>
      </c>
      <c r="V944" s="6">
        <v>4.1451979999999997</v>
      </c>
      <c r="W944" s="6">
        <v>3.2831899999999998</v>
      </c>
      <c r="X944" s="6">
        <v>5.9245760000000001</v>
      </c>
      <c r="Y944" s="6">
        <v>2.195865</v>
      </c>
      <c r="Z944" s="11">
        <v>3870.53666593555</v>
      </c>
      <c r="AA944" s="11">
        <v>4559.7175318376303</v>
      </c>
      <c r="AB944" s="11">
        <v>3611.5087881982699</v>
      </c>
      <c r="AC944" s="11">
        <v>6517.0341074831604</v>
      </c>
      <c r="AD944" s="11">
        <v>2415.45195111262</v>
      </c>
    </row>
    <row r="945" spans="1:30">
      <c r="A945" s="4" t="s">
        <v>200</v>
      </c>
      <c r="B945" s="2" t="s">
        <v>95</v>
      </c>
      <c r="C945" s="19" t="s">
        <v>0</v>
      </c>
      <c r="D945" s="3">
        <v>12595</v>
      </c>
      <c r="E945" s="3">
        <v>161354</v>
      </c>
      <c r="F945" s="3">
        <v>147647</v>
      </c>
      <c r="G945" s="3">
        <v>32367</v>
      </c>
      <c r="H945" s="3">
        <v>115280</v>
      </c>
      <c r="I945" s="3">
        <v>29531</v>
      </c>
      <c r="J945" s="3">
        <v>118116</v>
      </c>
      <c r="K945" s="3">
        <v>146400.53</v>
      </c>
      <c r="L945" s="3">
        <v>32238.22</v>
      </c>
      <c r="M945" s="3">
        <v>114162.31</v>
      </c>
      <c r="N945" s="3">
        <v>29275.27</v>
      </c>
      <c r="O945" s="3">
        <v>117125.26</v>
      </c>
      <c r="P945" s="3">
        <v>3756884.8459999999</v>
      </c>
      <c r="Q945" s="3">
        <v>896910.47699999996</v>
      </c>
      <c r="R945" s="3">
        <v>2859974.3689999999</v>
      </c>
      <c r="S945" s="3">
        <v>1195820.8160000001</v>
      </c>
      <c r="T945" s="3">
        <v>2561064.0299999998</v>
      </c>
      <c r="U945" s="6">
        <v>1.794524</v>
      </c>
      <c r="V945" s="6">
        <v>1.9455480000000001</v>
      </c>
      <c r="W945" s="6">
        <v>1.751876</v>
      </c>
      <c r="X945" s="6">
        <v>2.8564669999999999</v>
      </c>
      <c r="Y945" s="6">
        <v>1.529093</v>
      </c>
      <c r="Z945" s="11">
        <v>1973.97606415769</v>
      </c>
      <c r="AA945" s="11">
        <v>2140.1030706839501</v>
      </c>
      <c r="AB945" s="11">
        <v>1927.0635675173</v>
      </c>
      <c r="AC945" s="11">
        <v>3142.1133473878999</v>
      </c>
      <c r="AD945" s="11">
        <v>1682.0020325642399</v>
      </c>
    </row>
    <row r="946" spans="1:30">
      <c r="A946" s="4" t="s">
        <v>200</v>
      </c>
      <c r="B946" s="2" t="s">
        <v>95</v>
      </c>
      <c r="C946" s="19" t="s">
        <v>215</v>
      </c>
      <c r="D946" s="3">
        <v>6392</v>
      </c>
      <c r="E946" s="3">
        <v>9425</v>
      </c>
      <c r="F946" s="3">
        <v>3319</v>
      </c>
      <c r="G946" s="3">
        <v>865</v>
      </c>
      <c r="H946" s="3">
        <v>2454</v>
      </c>
      <c r="I946" s="3">
        <v>597</v>
      </c>
      <c r="J946" s="3">
        <v>2722</v>
      </c>
      <c r="K946" s="3">
        <v>4178.88</v>
      </c>
      <c r="L946" s="3">
        <v>1060.58</v>
      </c>
      <c r="M946" s="3">
        <v>3118.3</v>
      </c>
      <c r="N946" s="3">
        <v>768.77</v>
      </c>
      <c r="O946" s="3">
        <v>3410.11</v>
      </c>
      <c r="P946" s="3">
        <v>83974.71</v>
      </c>
      <c r="Q946" s="3">
        <v>21601.944</v>
      </c>
      <c r="R946" s="3">
        <v>62372.766000000003</v>
      </c>
      <c r="S946" s="3">
        <v>22147.644</v>
      </c>
      <c r="T946" s="3">
        <v>61827.065999999999</v>
      </c>
      <c r="U946" s="6">
        <v>1.4052469999999999</v>
      </c>
      <c r="V946" s="6">
        <v>1.424339</v>
      </c>
      <c r="W946" s="6">
        <v>1.3987529999999999</v>
      </c>
      <c r="X946" s="6">
        <v>2.0146289999999998</v>
      </c>
      <c r="Y946" s="6">
        <v>1.267868</v>
      </c>
      <c r="Z946" s="11">
        <v>1545.7713734117899</v>
      </c>
      <c r="AA946" s="11">
        <v>1566.7728978483501</v>
      </c>
      <c r="AB946" s="11">
        <v>1538.6284439993201</v>
      </c>
      <c r="AC946" s="11">
        <v>2216.0918390115698</v>
      </c>
      <c r="AD946" s="11">
        <v>1394.65534948906</v>
      </c>
    </row>
    <row r="947" spans="1:30">
      <c r="A947" s="4" t="s">
        <v>200</v>
      </c>
      <c r="B947" s="2" t="s">
        <v>95</v>
      </c>
      <c r="C947" s="19" t="s">
        <v>216</v>
      </c>
      <c r="D947" s="3">
        <v>1810</v>
      </c>
      <c r="E947" s="3">
        <v>12382</v>
      </c>
      <c r="F947" s="3">
        <v>10074</v>
      </c>
      <c r="G947" s="3">
        <v>1898</v>
      </c>
      <c r="H947" s="3">
        <v>8176</v>
      </c>
      <c r="I947" s="3">
        <v>1480</v>
      </c>
      <c r="J947" s="3">
        <v>8594</v>
      </c>
      <c r="K947" s="3">
        <v>9872.16</v>
      </c>
      <c r="L947" s="3">
        <v>1883.71</v>
      </c>
      <c r="M947" s="3">
        <v>7988.45</v>
      </c>
      <c r="N947" s="3">
        <v>1485.28</v>
      </c>
      <c r="O947" s="3">
        <v>8386.8799999999992</v>
      </c>
      <c r="P947" s="3">
        <v>203610.53099999999</v>
      </c>
      <c r="Q947" s="3">
        <v>42104.093999999997</v>
      </c>
      <c r="R947" s="3">
        <v>161506.43700000001</v>
      </c>
      <c r="S947" s="3">
        <v>44809.114999999998</v>
      </c>
      <c r="T947" s="3">
        <v>158801.416</v>
      </c>
      <c r="U947" s="6">
        <v>1.442288</v>
      </c>
      <c r="V947" s="6">
        <v>1.5630550000000001</v>
      </c>
      <c r="W947" s="6">
        <v>1.4138109999999999</v>
      </c>
      <c r="X947" s="6">
        <v>2.1097060000000001</v>
      </c>
      <c r="Y947" s="6">
        <v>1.3240909999999999</v>
      </c>
      <c r="Z947" s="11">
        <v>1586.51688571311</v>
      </c>
      <c r="AA947" s="11">
        <v>1719.36044377238</v>
      </c>
      <c r="AB947" s="11">
        <v>1555.19181780234</v>
      </c>
      <c r="AC947" s="11">
        <v>2320.6769094042902</v>
      </c>
      <c r="AD947" s="11">
        <v>1456.5003360560199</v>
      </c>
    </row>
    <row r="948" spans="1:30">
      <c r="A948" s="4" t="s">
        <v>200</v>
      </c>
      <c r="B948" s="2" t="s">
        <v>95</v>
      </c>
      <c r="C948" s="19" t="s">
        <v>217</v>
      </c>
      <c r="D948" s="3">
        <v>2321</v>
      </c>
      <c r="E948" s="3">
        <v>32126</v>
      </c>
      <c r="F948" s="3">
        <v>29239</v>
      </c>
      <c r="G948" s="3">
        <v>4854</v>
      </c>
      <c r="H948" s="3">
        <v>24385</v>
      </c>
      <c r="I948" s="3">
        <v>4113</v>
      </c>
      <c r="J948" s="3">
        <v>25126</v>
      </c>
      <c r="K948" s="3">
        <v>28606.3</v>
      </c>
      <c r="L948" s="3">
        <v>4798.92</v>
      </c>
      <c r="M948" s="3">
        <v>23807.38</v>
      </c>
      <c r="N948" s="3">
        <v>4108.01</v>
      </c>
      <c r="O948" s="3">
        <v>24498.29</v>
      </c>
      <c r="P948" s="3">
        <v>621854.38500000001</v>
      </c>
      <c r="Q948" s="3">
        <v>110242.64</v>
      </c>
      <c r="R948" s="3">
        <v>511611.745</v>
      </c>
      <c r="S948" s="3">
        <v>129366.99800000001</v>
      </c>
      <c r="T948" s="3">
        <v>492487.38699999999</v>
      </c>
      <c r="U948" s="6">
        <v>1.5201659999999999</v>
      </c>
      <c r="V948" s="6">
        <v>1.6064609999999999</v>
      </c>
      <c r="W948" s="6">
        <v>1.5027710000000001</v>
      </c>
      <c r="X948" s="6">
        <v>2.2021959999999998</v>
      </c>
      <c r="Y948" s="6">
        <v>1.405799</v>
      </c>
      <c r="Z948" s="11">
        <v>1672.1824455559699</v>
      </c>
      <c r="AA948" s="11">
        <v>1767.1065733379801</v>
      </c>
      <c r="AB948" s="11">
        <v>1653.04832431728</v>
      </c>
      <c r="AC948" s="11">
        <v>2422.41560718244</v>
      </c>
      <c r="AD948" s="11">
        <v>1546.3791617229699</v>
      </c>
    </row>
    <row r="949" spans="1:30">
      <c r="A949" s="4" t="s">
        <v>200</v>
      </c>
      <c r="B949" s="2" t="s">
        <v>95</v>
      </c>
      <c r="C949" s="19" t="s">
        <v>218</v>
      </c>
      <c r="D949" s="3">
        <v>943</v>
      </c>
      <c r="E949" s="3">
        <v>22279</v>
      </c>
      <c r="F949" s="3">
        <v>21316</v>
      </c>
      <c r="G949" s="3">
        <v>3892</v>
      </c>
      <c r="H949" s="3">
        <v>17424</v>
      </c>
      <c r="I949" s="3">
        <v>3343</v>
      </c>
      <c r="J949" s="3">
        <v>17973</v>
      </c>
      <c r="K949" s="3">
        <v>21117.49</v>
      </c>
      <c r="L949" s="3">
        <v>3958.39</v>
      </c>
      <c r="M949" s="3">
        <v>17159.099999999999</v>
      </c>
      <c r="N949" s="3">
        <v>3388.49</v>
      </c>
      <c r="O949" s="3">
        <v>17729</v>
      </c>
      <c r="P949" s="3">
        <v>484031.83199999999</v>
      </c>
      <c r="Q949" s="3">
        <v>95521.589000000007</v>
      </c>
      <c r="R949" s="3">
        <v>388510.24300000002</v>
      </c>
      <c r="S949" s="3">
        <v>109399.851</v>
      </c>
      <c r="T949" s="3">
        <v>374631.98100000003</v>
      </c>
      <c r="U949" s="6">
        <v>1.60286</v>
      </c>
      <c r="V949" s="6">
        <v>1.6875119999999999</v>
      </c>
      <c r="W949" s="6">
        <v>1.583332</v>
      </c>
      <c r="X949" s="6">
        <v>2.2577430000000001</v>
      </c>
      <c r="Y949" s="6">
        <v>1.4776940000000001</v>
      </c>
      <c r="Z949" s="11">
        <v>1763.1459916000399</v>
      </c>
      <c r="AA949" s="11">
        <v>1856.26341478771</v>
      </c>
      <c r="AB949" s="11">
        <v>1741.6649653940101</v>
      </c>
      <c r="AC949" s="11">
        <v>2483.5171872563201</v>
      </c>
      <c r="AD949" s="11">
        <v>1625.4636297765101</v>
      </c>
    </row>
    <row r="950" spans="1:30">
      <c r="A950" s="4" t="s">
        <v>200</v>
      </c>
      <c r="B950" s="2" t="s">
        <v>95</v>
      </c>
      <c r="C950" s="19" t="s">
        <v>219</v>
      </c>
      <c r="D950" s="3">
        <v>641</v>
      </c>
      <c r="E950" s="3">
        <v>23848</v>
      </c>
      <c r="F950" s="3">
        <v>23109</v>
      </c>
      <c r="G950" s="3">
        <v>4842</v>
      </c>
      <c r="H950" s="3">
        <v>18267</v>
      </c>
      <c r="I950" s="3">
        <v>4134</v>
      </c>
      <c r="J950" s="3">
        <v>18975</v>
      </c>
      <c r="K950" s="3">
        <v>22906.68</v>
      </c>
      <c r="L950" s="3">
        <v>4772.91</v>
      </c>
      <c r="M950" s="3">
        <v>18133.77</v>
      </c>
      <c r="N950" s="3">
        <v>4098.18</v>
      </c>
      <c r="O950" s="3">
        <v>18808.5</v>
      </c>
      <c r="P950" s="3">
        <v>559546.70200000005</v>
      </c>
      <c r="Q950" s="3">
        <v>124286.155</v>
      </c>
      <c r="R950" s="3">
        <v>435260.54700000002</v>
      </c>
      <c r="S950" s="3">
        <v>148005.99100000001</v>
      </c>
      <c r="T950" s="3">
        <v>411540.71100000001</v>
      </c>
      <c r="U950" s="6">
        <v>1.7081980000000001</v>
      </c>
      <c r="V950" s="6">
        <v>1.820973</v>
      </c>
      <c r="W950" s="6">
        <v>1.678515</v>
      </c>
      <c r="X950" s="6">
        <v>2.525528</v>
      </c>
      <c r="Y950" s="6">
        <v>1.5301100000000001</v>
      </c>
      <c r="Z950" s="11">
        <v>1879.0175616894301</v>
      </c>
      <c r="AA950" s="11">
        <v>2003.0701315420699</v>
      </c>
      <c r="AB950" s="11">
        <v>1846.36622933133</v>
      </c>
      <c r="AC950" s="11">
        <v>2778.0810581207302</v>
      </c>
      <c r="AD950" s="11">
        <v>1683.1208107627299</v>
      </c>
    </row>
    <row r="951" spans="1:30">
      <c r="A951" s="4" t="s">
        <v>200</v>
      </c>
      <c r="B951" s="2" t="s">
        <v>95</v>
      </c>
      <c r="C951" s="19" t="s">
        <v>220</v>
      </c>
      <c r="D951" s="3">
        <v>314</v>
      </c>
      <c r="E951" s="3">
        <v>20838</v>
      </c>
      <c r="F951" s="3">
        <v>20424</v>
      </c>
      <c r="G951" s="3">
        <v>4615</v>
      </c>
      <c r="H951" s="3">
        <v>15809</v>
      </c>
      <c r="I951" s="3">
        <v>4118</v>
      </c>
      <c r="J951" s="3">
        <v>16306</v>
      </c>
      <c r="K951" s="3">
        <v>20388.060000000001</v>
      </c>
      <c r="L951" s="3">
        <v>4644.55</v>
      </c>
      <c r="M951" s="3">
        <v>15743.51</v>
      </c>
      <c r="N951" s="3">
        <v>4166.59</v>
      </c>
      <c r="O951" s="3">
        <v>16221.47</v>
      </c>
      <c r="P951" s="3">
        <v>539565.49699999997</v>
      </c>
      <c r="Q951" s="3">
        <v>126816.811</v>
      </c>
      <c r="R951" s="3">
        <v>412748.68599999999</v>
      </c>
      <c r="S951" s="3">
        <v>169622.7</v>
      </c>
      <c r="T951" s="3">
        <v>369942.79700000002</v>
      </c>
      <c r="U951" s="6">
        <v>1.850684</v>
      </c>
      <c r="V951" s="6">
        <v>1.9094009999999999</v>
      </c>
      <c r="W951" s="6">
        <v>1.833361</v>
      </c>
      <c r="X951" s="6">
        <v>2.846867</v>
      </c>
      <c r="Y951" s="6">
        <v>1.594808</v>
      </c>
      <c r="Z951" s="11">
        <v>2035.7522113810401</v>
      </c>
      <c r="AA951" s="11">
        <v>2100.34111112859</v>
      </c>
      <c r="AB951" s="11">
        <v>2016.6976057484601</v>
      </c>
      <c r="AC951" s="11">
        <v>3131.5536205866201</v>
      </c>
      <c r="AD951" s="11">
        <v>1754.28849732911</v>
      </c>
    </row>
    <row r="952" spans="1:30">
      <c r="A952" s="4" t="s">
        <v>200</v>
      </c>
      <c r="B952" s="2" t="s">
        <v>95</v>
      </c>
      <c r="C952" s="19" t="s">
        <v>221</v>
      </c>
      <c r="D952" s="3">
        <v>132</v>
      </c>
      <c r="E952" s="3">
        <v>19619</v>
      </c>
      <c r="F952" s="3">
        <v>19412</v>
      </c>
      <c r="G952" s="3">
        <v>5060</v>
      </c>
      <c r="H952" s="3">
        <v>14352</v>
      </c>
      <c r="I952" s="3">
        <v>5138</v>
      </c>
      <c r="J952" s="3">
        <v>14274</v>
      </c>
      <c r="K952" s="3">
        <v>19214.2</v>
      </c>
      <c r="L952" s="3">
        <v>5065.01</v>
      </c>
      <c r="M952" s="3">
        <v>14149.19</v>
      </c>
      <c r="N952" s="3">
        <v>5018.51</v>
      </c>
      <c r="O952" s="3">
        <v>14195.69</v>
      </c>
      <c r="P952" s="3">
        <v>546888.75899999996</v>
      </c>
      <c r="Q952" s="3">
        <v>150019.16899999999</v>
      </c>
      <c r="R952" s="3">
        <v>396869.59</v>
      </c>
      <c r="S952" s="3">
        <v>221985.79300000001</v>
      </c>
      <c r="T952" s="3">
        <v>324902.96600000001</v>
      </c>
      <c r="U952" s="6">
        <v>1.9904010000000001</v>
      </c>
      <c r="V952" s="6">
        <v>2.07124</v>
      </c>
      <c r="W952" s="6">
        <v>1.961463</v>
      </c>
      <c r="X952" s="6">
        <v>3.093245</v>
      </c>
      <c r="Y952" s="6">
        <v>1.6005199999999999</v>
      </c>
      <c r="Z952" s="11">
        <v>2189.4414587608699</v>
      </c>
      <c r="AA952" s="11">
        <v>2278.3639275979899</v>
      </c>
      <c r="AB952" s="11">
        <v>2157.60972889614</v>
      </c>
      <c r="AC952" s="11">
        <v>3402.5697330022699</v>
      </c>
      <c r="AD952" s="11">
        <v>1760.5721064741399</v>
      </c>
    </row>
    <row r="953" spans="1:30">
      <c r="A953" s="4" t="s">
        <v>200</v>
      </c>
      <c r="B953" s="2" t="s">
        <v>95</v>
      </c>
      <c r="C953" s="19" t="s">
        <v>222</v>
      </c>
      <c r="D953" s="3">
        <v>29</v>
      </c>
      <c r="E953" s="3">
        <v>10286</v>
      </c>
      <c r="F953" s="3">
        <v>10212</v>
      </c>
      <c r="G953" s="3">
        <v>3066</v>
      </c>
      <c r="H953" s="3">
        <v>7146</v>
      </c>
      <c r="I953" s="3">
        <v>3053</v>
      </c>
      <c r="J953" s="3">
        <v>7159</v>
      </c>
      <c r="K953" s="3">
        <v>10004.84</v>
      </c>
      <c r="L953" s="3">
        <v>2972.72</v>
      </c>
      <c r="M953" s="3">
        <v>7032.12</v>
      </c>
      <c r="N953" s="3">
        <v>2969.96</v>
      </c>
      <c r="O953" s="3">
        <v>7034.88</v>
      </c>
      <c r="P953" s="3">
        <v>335865.28700000001</v>
      </c>
      <c r="Q953" s="3">
        <v>107122.356</v>
      </c>
      <c r="R953" s="3">
        <v>228742.93100000001</v>
      </c>
      <c r="S953" s="3">
        <v>166370.462</v>
      </c>
      <c r="T953" s="3">
        <v>169494.82500000001</v>
      </c>
      <c r="U953" s="6">
        <v>2.347572</v>
      </c>
      <c r="V953" s="6">
        <v>2.5199389999999999</v>
      </c>
      <c r="W953" s="6">
        <v>2.2747069999999998</v>
      </c>
      <c r="X953" s="6">
        <v>3.9173249999999999</v>
      </c>
      <c r="Y953" s="6">
        <v>1.68486</v>
      </c>
      <c r="Z953" s="11">
        <v>2582.32928339607</v>
      </c>
      <c r="AA953" s="11">
        <v>2771.9331893919498</v>
      </c>
      <c r="AB953" s="11">
        <v>2502.1771637746601</v>
      </c>
      <c r="AC953" s="11">
        <v>4309.0573092411496</v>
      </c>
      <c r="AD953" s="11">
        <v>1853.3455384510401</v>
      </c>
    </row>
    <row r="954" spans="1:30">
      <c r="A954" s="4" t="s">
        <v>200</v>
      </c>
      <c r="B954" s="2" t="s">
        <v>95</v>
      </c>
      <c r="C954" s="19" t="s">
        <v>223</v>
      </c>
      <c r="D954" s="3">
        <v>13</v>
      </c>
      <c r="E954" s="3">
        <v>10551</v>
      </c>
      <c r="F954" s="3">
        <v>10542</v>
      </c>
      <c r="G954" s="3">
        <v>3275</v>
      </c>
      <c r="H954" s="3">
        <v>7267</v>
      </c>
      <c r="I954" s="3">
        <v>3555</v>
      </c>
      <c r="J954" s="3">
        <v>6987</v>
      </c>
      <c r="K954" s="3">
        <v>10111.92</v>
      </c>
      <c r="L954" s="3">
        <v>3081.43</v>
      </c>
      <c r="M954" s="3">
        <v>7030.49</v>
      </c>
      <c r="N954" s="3">
        <v>3271.48</v>
      </c>
      <c r="O954" s="3">
        <v>6840.44</v>
      </c>
      <c r="P954" s="3">
        <v>381547.14299999998</v>
      </c>
      <c r="Q954" s="3">
        <v>119195.719</v>
      </c>
      <c r="R954" s="3">
        <v>262351.424</v>
      </c>
      <c r="S954" s="3">
        <v>184112.26199999999</v>
      </c>
      <c r="T954" s="3">
        <v>197434.88099999999</v>
      </c>
      <c r="U954" s="6">
        <v>2.63863</v>
      </c>
      <c r="V954" s="6">
        <v>2.705031</v>
      </c>
      <c r="W954" s="6">
        <v>2.6095269999999999</v>
      </c>
      <c r="X954" s="6">
        <v>3.9355229999999999</v>
      </c>
      <c r="Y954" s="6">
        <v>2.0183840000000002</v>
      </c>
      <c r="Z954" s="11">
        <v>2902.4933178634001</v>
      </c>
      <c r="AA954" s="11">
        <v>2975.5345607521399</v>
      </c>
      <c r="AB954" s="11">
        <v>2870.4796919177402</v>
      </c>
      <c r="AC954" s="11">
        <v>4329.0748200532198</v>
      </c>
      <c r="AD954" s="11">
        <v>2220.2224620728398</v>
      </c>
    </row>
    <row r="955" spans="1:30">
      <c r="A955" s="4" t="s">
        <v>201</v>
      </c>
      <c r="B955" s="2" t="s">
        <v>96</v>
      </c>
      <c r="C955" s="19" t="s">
        <v>0</v>
      </c>
      <c r="D955" s="3">
        <v>6928</v>
      </c>
      <c r="E955" s="3">
        <v>220480</v>
      </c>
      <c r="F955" s="3">
        <v>216416</v>
      </c>
      <c r="G955" s="3">
        <v>66202</v>
      </c>
      <c r="H955" s="3">
        <v>150214</v>
      </c>
      <c r="I955" s="3">
        <v>82387</v>
      </c>
      <c r="J955" s="3">
        <v>134029</v>
      </c>
      <c r="K955" s="3">
        <v>206835.27</v>
      </c>
      <c r="L955" s="3">
        <v>63249.59</v>
      </c>
      <c r="M955" s="3">
        <v>143585.68</v>
      </c>
      <c r="N955" s="3">
        <v>80671.17</v>
      </c>
      <c r="O955" s="3">
        <v>126164.1</v>
      </c>
      <c r="P955" s="3">
        <v>6565450.6260000002</v>
      </c>
      <c r="Q955" s="3">
        <v>2113185.7799999998</v>
      </c>
      <c r="R955" s="3">
        <v>4452264.8459999999</v>
      </c>
      <c r="S955" s="3">
        <v>3879862.9730000002</v>
      </c>
      <c r="T955" s="3">
        <v>2685587.6529999999</v>
      </c>
      <c r="U955" s="6">
        <v>2.2197490000000002</v>
      </c>
      <c r="V955" s="6">
        <v>2.336382</v>
      </c>
      <c r="W955" s="6">
        <v>2.1683720000000002</v>
      </c>
      <c r="X955" s="6">
        <v>3.3632719999999998</v>
      </c>
      <c r="Y955" s="6">
        <v>1.488564</v>
      </c>
      <c r="Z955" s="11">
        <v>2441.7241002391002</v>
      </c>
      <c r="AA955" s="11">
        <v>2570.02064847681</v>
      </c>
      <c r="AB955" s="11">
        <v>2385.20938321126</v>
      </c>
      <c r="AC955" s="11">
        <v>3699.59922389965</v>
      </c>
      <c r="AD955" s="11">
        <v>1637.42035662589</v>
      </c>
    </row>
    <row r="956" spans="1:30">
      <c r="A956" s="4" t="s">
        <v>201</v>
      </c>
      <c r="B956" s="2" t="s">
        <v>96</v>
      </c>
      <c r="C956" s="19" t="s">
        <v>215</v>
      </c>
      <c r="D956" s="3">
        <v>3637</v>
      </c>
      <c r="E956" s="3">
        <v>3574</v>
      </c>
      <c r="F956" s="3">
        <v>1736</v>
      </c>
      <c r="G956" s="3">
        <v>414</v>
      </c>
      <c r="H956" s="3">
        <v>1322</v>
      </c>
      <c r="I956" s="3">
        <v>590</v>
      </c>
      <c r="J956" s="3">
        <v>1146</v>
      </c>
      <c r="K956" s="3">
        <v>2231.7399999999998</v>
      </c>
      <c r="L956" s="3">
        <v>534.35</v>
      </c>
      <c r="M956" s="3">
        <v>1697.39</v>
      </c>
      <c r="N956" s="3">
        <v>849.3</v>
      </c>
      <c r="O956" s="3">
        <v>1382.44</v>
      </c>
      <c r="P956" s="3">
        <v>53390.724000000002</v>
      </c>
      <c r="Q956" s="3">
        <v>13282.48</v>
      </c>
      <c r="R956" s="3">
        <v>40108.243999999999</v>
      </c>
      <c r="S956" s="3">
        <v>27257.437000000002</v>
      </c>
      <c r="T956" s="3">
        <v>26133.287</v>
      </c>
      <c r="U956" s="6">
        <v>1.6729620000000001</v>
      </c>
      <c r="V956" s="6">
        <v>1.73827</v>
      </c>
      <c r="W956" s="6">
        <v>1.6524030000000001</v>
      </c>
      <c r="X956" s="6">
        <v>2.2443360000000001</v>
      </c>
      <c r="Y956" s="6">
        <v>1.3219399999999999</v>
      </c>
      <c r="Z956" s="11">
        <v>1840.25861849085</v>
      </c>
      <c r="AA956" s="11">
        <v>1912.09737207679</v>
      </c>
      <c r="AB956" s="11">
        <v>1817.6432867293499</v>
      </c>
      <c r="AC956" s="11">
        <v>2468.76948437174</v>
      </c>
      <c r="AD956" s="11">
        <v>1454.13388367947</v>
      </c>
    </row>
    <row r="957" spans="1:30">
      <c r="A957" s="4" t="s">
        <v>201</v>
      </c>
      <c r="B957" s="2" t="s">
        <v>96</v>
      </c>
      <c r="C957" s="19" t="s">
        <v>216</v>
      </c>
      <c r="D957" s="3">
        <v>721</v>
      </c>
      <c r="E957" s="3">
        <v>4937</v>
      </c>
      <c r="F957" s="3">
        <v>4416</v>
      </c>
      <c r="G957" s="3">
        <v>921</v>
      </c>
      <c r="H957" s="3">
        <v>3495</v>
      </c>
      <c r="I957" s="3">
        <v>1763</v>
      </c>
      <c r="J957" s="3">
        <v>2653</v>
      </c>
      <c r="K957" s="3">
        <v>4597.05</v>
      </c>
      <c r="L957" s="3">
        <v>942.19</v>
      </c>
      <c r="M957" s="3">
        <v>3654.86</v>
      </c>
      <c r="N957" s="3">
        <v>1825.68</v>
      </c>
      <c r="O957" s="3">
        <v>2771.37</v>
      </c>
      <c r="P957" s="3">
        <v>109558.311</v>
      </c>
      <c r="Q957" s="3">
        <v>22604.330999999998</v>
      </c>
      <c r="R957" s="3">
        <v>86953.98</v>
      </c>
      <c r="S957" s="3">
        <v>55161.284</v>
      </c>
      <c r="T957" s="3">
        <v>54397.027000000002</v>
      </c>
      <c r="U957" s="6">
        <v>1.666595</v>
      </c>
      <c r="V957" s="6">
        <v>1.677711</v>
      </c>
      <c r="W957" s="6">
        <v>1.663729</v>
      </c>
      <c r="X957" s="6">
        <v>2.1128740000000001</v>
      </c>
      <c r="Y957" s="6">
        <v>1.3726020000000001</v>
      </c>
      <c r="Z957" s="11">
        <v>1833.2544533158</v>
      </c>
      <c r="AA957" s="11">
        <v>1845.4820071404799</v>
      </c>
      <c r="AB957" s="11">
        <v>1830.1023000354801</v>
      </c>
      <c r="AC957" s="11">
        <v>2324.1617875573402</v>
      </c>
      <c r="AD957" s="11">
        <v>1509.8621592597499</v>
      </c>
    </row>
    <row r="958" spans="1:30">
      <c r="A958" s="4" t="s">
        <v>201</v>
      </c>
      <c r="B958" s="2" t="s">
        <v>96</v>
      </c>
      <c r="C958" s="19" t="s">
        <v>217</v>
      </c>
      <c r="D958" s="3">
        <v>956</v>
      </c>
      <c r="E958" s="3">
        <v>13306</v>
      </c>
      <c r="F958" s="3">
        <v>12534</v>
      </c>
      <c r="G958" s="3">
        <v>2611</v>
      </c>
      <c r="H958" s="3">
        <v>9923</v>
      </c>
      <c r="I958" s="3">
        <v>5776</v>
      </c>
      <c r="J958" s="3">
        <v>6758</v>
      </c>
      <c r="K958" s="3">
        <v>12497.1</v>
      </c>
      <c r="L958" s="3">
        <v>2601.23</v>
      </c>
      <c r="M958" s="3">
        <v>9895.8700000000008</v>
      </c>
      <c r="N958" s="3">
        <v>5773.42</v>
      </c>
      <c r="O958" s="3">
        <v>6723.68</v>
      </c>
      <c r="P958" s="3">
        <v>325743.74400000001</v>
      </c>
      <c r="Q958" s="3">
        <v>71208.517999999996</v>
      </c>
      <c r="R958" s="3">
        <v>254535.226</v>
      </c>
      <c r="S958" s="3">
        <v>182241.736</v>
      </c>
      <c r="T958" s="3">
        <v>143502.008</v>
      </c>
      <c r="U958" s="6">
        <v>1.8227660000000001</v>
      </c>
      <c r="V958" s="6">
        <v>1.9143319999999999</v>
      </c>
      <c r="W958" s="6">
        <v>1.7986960000000001</v>
      </c>
      <c r="X958" s="6">
        <v>2.2073879999999999</v>
      </c>
      <c r="Y958" s="6">
        <v>1.492502</v>
      </c>
      <c r="Z958" s="11">
        <v>2005.04205591082</v>
      </c>
      <c r="AA958" s="11">
        <v>2105.7646988894899</v>
      </c>
      <c r="AB958" s="11">
        <v>1978.5660855721401</v>
      </c>
      <c r="AC958" s="11">
        <v>2428.12666962097</v>
      </c>
      <c r="AD958" s="11">
        <v>1641.75213573519</v>
      </c>
    </row>
    <row r="959" spans="1:30">
      <c r="A959" s="4" t="s">
        <v>201</v>
      </c>
      <c r="B959" s="2" t="s">
        <v>96</v>
      </c>
      <c r="C959" s="19" t="s">
        <v>218</v>
      </c>
      <c r="D959" s="3">
        <v>523</v>
      </c>
      <c r="E959" s="3">
        <v>12383</v>
      </c>
      <c r="F959" s="3">
        <v>12140</v>
      </c>
      <c r="G959" s="3">
        <v>2430</v>
      </c>
      <c r="H959" s="3">
        <v>9710</v>
      </c>
      <c r="I959" s="3">
        <v>5701</v>
      </c>
      <c r="J959" s="3">
        <v>6439</v>
      </c>
      <c r="K959" s="3">
        <v>11981.89</v>
      </c>
      <c r="L959" s="3">
        <v>2392.9899999999998</v>
      </c>
      <c r="M959" s="3">
        <v>9588.9</v>
      </c>
      <c r="N959" s="3">
        <v>5712.1</v>
      </c>
      <c r="O959" s="3">
        <v>6269.79</v>
      </c>
      <c r="P959" s="3">
        <v>327357.766</v>
      </c>
      <c r="Q959" s="3">
        <v>67321.426000000007</v>
      </c>
      <c r="R959" s="3">
        <v>260036.34</v>
      </c>
      <c r="S959" s="3">
        <v>188513.05799999999</v>
      </c>
      <c r="T959" s="3">
        <v>138844.70800000001</v>
      </c>
      <c r="U959" s="6">
        <v>1.910563</v>
      </c>
      <c r="V959" s="6">
        <v>1.9673259999999999</v>
      </c>
      <c r="W959" s="6">
        <v>1.8963970000000001</v>
      </c>
      <c r="X959" s="6">
        <v>2.3078609999999999</v>
      </c>
      <c r="Y959" s="6">
        <v>1.5486040000000001</v>
      </c>
      <c r="Z959" s="11">
        <v>2101.61891115547</v>
      </c>
      <c r="AA959" s="11">
        <v>2164.0588680977498</v>
      </c>
      <c r="AB959" s="11">
        <v>2086.0364989326599</v>
      </c>
      <c r="AC959" s="11">
        <v>2538.6468131752699</v>
      </c>
      <c r="AD959" s="11">
        <v>1703.4640959021201</v>
      </c>
    </row>
    <row r="960" spans="1:30">
      <c r="A960" s="4" t="s">
        <v>201</v>
      </c>
      <c r="B960" s="2" t="s">
        <v>96</v>
      </c>
      <c r="C960" s="19" t="s">
        <v>219</v>
      </c>
      <c r="D960" s="3">
        <v>445</v>
      </c>
      <c r="E960" s="3">
        <v>16658</v>
      </c>
      <c r="F960" s="3">
        <v>16413</v>
      </c>
      <c r="G960" s="3">
        <v>3596</v>
      </c>
      <c r="H960" s="3">
        <v>12817</v>
      </c>
      <c r="I960" s="3">
        <v>7641</v>
      </c>
      <c r="J960" s="3">
        <v>8772</v>
      </c>
      <c r="K960" s="3">
        <v>16184.53</v>
      </c>
      <c r="L960" s="3">
        <v>3493.61</v>
      </c>
      <c r="M960" s="3">
        <v>12690.92</v>
      </c>
      <c r="N960" s="3">
        <v>7654.95</v>
      </c>
      <c r="O960" s="3">
        <v>8529.58</v>
      </c>
      <c r="P960" s="3">
        <v>463266.98200000002</v>
      </c>
      <c r="Q960" s="3">
        <v>100057.39200000001</v>
      </c>
      <c r="R960" s="3">
        <v>363209.59</v>
      </c>
      <c r="S960" s="3">
        <v>274880.08199999999</v>
      </c>
      <c r="T960" s="3">
        <v>188386.9</v>
      </c>
      <c r="U960" s="6">
        <v>2.0016829999999999</v>
      </c>
      <c r="V960" s="6">
        <v>2.0028049999999999</v>
      </c>
      <c r="W960" s="6">
        <v>2.0013740000000002</v>
      </c>
      <c r="X960" s="6">
        <v>2.5111050000000001</v>
      </c>
      <c r="Y960" s="6">
        <v>1.544497</v>
      </c>
      <c r="Z960" s="11">
        <v>2201.8508842893598</v>
      </c>
      <c r="AA960" s="11">
        <v>2203.0857655944601</v>
      </c>
      <c r="AB960" s="11">
        <v>2201.5109409537899</v>
      </c>
      <c r="AC960" s="11">
        <v>2762.2155196712802</v>
      </c>
      <c r="AD960" s="11">
        <v>1698.9464897451001</v>
      </c>
    </row>
    <row r="961" spans="1:30">
      <c r="A961" s="4" t="s">
        <v>201</v>
      </c>
      <c r="B961" s="2" t="s">
        <v>96</v>
      </c>
      <c r="C961" s="19" t="s">
        <v>220</v>
      </c>
      <c r="D961" s="3">
        <v>334</v>
      </c>
      <c r="E961" s="3">
        <v>22726</v>
      </c>
      <c r="F961" s="3">
        <v>22523</v>
      </c>
      <c r="G961" s="3">
        <v>5537</v>
      </c>
      <c r="H961" s="3">
        <v>16986</v>
      </c>
      <c r="I961" s="3">
        <v>9696</v>
      </c>
      <c r="J961" s="3">
        <v>12827</v>
      </c>
      <c r="K961" s="3">
        <v>22728.21</v>
      </c>
      <c r="L961" s="3">
        <v>5618.57</v>
      </c>
      <c r="M961" s="3">
        <v>17109.64</v>
      </c>
      <c r="N961" s="3">
        <v>9811.93</v>
      </c>
      <c r="O961" s="3">
        <v>12916.28</v>
      </c>
      <c r="P961" s="3">
        <v>659680.60100000002</v>
      </c>
      <c r="Q961" s="3">
        <v>158527.215</v>
      </c>
      <c r="R961" s="3">
        <v>501153.386</v>
      </c>
      <c r="S961" s="3">
        <v>368766.038</v>
      </c>
      <c r="T961" s="3">
        <v>290914.56300000002</v>
      </c>
      <c r="U961" s="6">
        <v>2.029703</v>
      </c>
      <c r="V961" s="6">
        <v>1.973068</v>
      </c>
      <c r="W961" s="6">
        <v>2.0483009999999999</v>
      </c>
      <c r="X961" s="6">
        <v>2.628212</v>
      </c>
      <c r="Y961" s="6">
        <v>1.5750409999999999</v>
      </c>
      <c r="Z961" s="11">
        <v>2232.6730356409298</v>
      </c>
      <c r="AA961" s="11">
        <v>2170.3745176879802</v>
      </c>
      <c r="AB961" s="11">
        <v>2253.13101044431</v>
      </c>
      <c r="AC961" s="11">
        <v>2891.0334977616299</v>
      </c>
      <c r="AD961" s="11">
        <v>1732.54554002331</v>
      </c>
    </row>
    <row r="962" spans="1:30">
      <c r="A962" s="4" t="s">
        <v>201</v>
      </c>
      <c r="B962" s="2" t="s">
        <v>96</v>
      </c>
      <c r="C962" s="19" t="s">
        <v>221</v>
      </c>
      <c r="D962" s="3">
        <v>181</v>
      </c>
      <c r="E962" s="3">
        <v>27449</v>
      </c>
      <c r="F962" s="3">
        <v>27304</v>
      </c>
      <c r="G962" s="3">
        <v>8545</v>
      </c>
      <c r="H962" s="3">
        <v>18759</v>
      </c>
      <c r="I962" s="3">
        <v>9592</v>
      </c>
      <c r="J962" s="3">
        <v>17712</v>
      </c>
      <c r="K962" s="3">
        <v>26106.87</v>
      </c>
      <c r="L962" s="3">
        <v>8207.19</v>
      </c>
      <c r="M962" s="3">
        <v>17899.68</v>
      </c>
      <c r="N962" s="3">
        <v>9308.2199999999993</v>
      </c>
      <c r="O962" s="3">
        <v>16798.650000000001</v>
      </c>
      <c r="P962" s="3">
        <v>693675.049</v>
      </c>
      <c r="Q962" s="3">
        <v>198453.024</v>
      </c>
      <c r="R962" s="3">
        <v>495222.02500000002</v>
      </c>
      <c r="S962" s="3">
        <v>377254.05099999998</v>
      </c>
      <c r="T962" s="3">
        <v>316420.99800000002</v>
      </c>
      <c r="U962" s="6">
        <v>1.8580840000000001</v>
      </c>
      <c r="V962" s="6">
        <v>1.690936</v>
      </c>
      <c r="W962" s="6">
        <v>1.9347220000000001</v>
      </c>
      <c r="X962" s="6">
        <v>2.8342049999999999</v>
      </c>
      <c r="Y962" s="6">
        <v>1.31721</v>
      </c>
      <c r="Z962" s="11">
        <v>2043.8918627107</v>
      </c>
      <c r="AA962" s="11">
        <v>1860.0297094095799</v>
      </c>
      <c r="AB962" s="11">
        <v>2128.1945779520602</v>
      </c>
      <c r="AC962" s="11">
        <v>3117.6253230602001</v>
      </c>
      <c r="AD962" s="11">
        <v>1448.9305253238099</v>
      </c>
    </row>
    <row r="963" spans="1:30">
      <c r="A963" s="4" t="s">
        <v>201</v>
      </c>
      <c r="B963" s="2" t="s">
        <v>96</v>
      </c>
      <c r="C963" s="19" t="s">
        <v>222</v>
      </c>
      <c r="D963" s="3">
        <v>69</v>
      </c>
      <c r="E963" s="3">
        <v>24059</v>
      </c>
      <c r="F963" s="3">
        <v>23997</v>
      </c>
      <c r="G963" s="3">
        <v>8299</v>
      </c>
      <c r="H963" s="3">
        <v>15698</v>
      </c>
      <c r="I963" s="3">
        <v>7877</v>
      </c>
      <c r="J963" s="3">
        <v>16120</v>
      </c>
      <c r="K963" s="3">
        <v>23401.33</v>
      </c>
      <c r="L963" s="3">
        <v>8084.26</v>
      </c>
      <c r="M963" s="3">
        <v>15317.07</v>
      </c>
      <c r="N963" s="3">
        <v>7957.39</v>
      </c>
      <c r="O963" s="3">
        <v>15443.94</v>
      </c>
      <c r="P963" s="3">
        <v>694561.96499999997</v>
      </c>
      <c r="Q963" s="3">
        <v>237181.201</v>
      </c>
      <c r="R963" s="3">
        <v>457380.76400000002</v>
      </c>
      <c r="S963" s="3">
        <v>384844.90399999998</v>
      </c>
      <c r="T963" s="3">
        <v>309717.06099999999</v>
      </c>
      <c r="U963" s="6">
        <v>2.0755560000000002</v>
      </c>
      <c r="V963" s="6">
        <v>2.0516529999999999</v>
      </c>
      <c r="W963" s="6">
        <v>2.088171</v>
      </c>
      <c r="X963" s="6">
        <v>3.3820420000000002</v>
      </c>
      <c r="Y963" s="6">
        <v>1.4023969999999999</v>
      </c>
      <c r="Z963" s="11">
        <v>2283.1114069814998</v>
      </c>
      <c r="AA963" s="11">
        <v>2256.81852998676</v>
      </c>
      <c r="AB963" s="11">
        <v>2296.9886337470298</v>
      </c>
      <c r="AC963" s="11">
        <v>3720.2467333945101</v>
      </c>
      <c r="AD963" s="11">
        <v>1542.63674345357</v>
      </c>
    </row>
    <row r="964" spans="1:30">
      <c r="A964" s="4" t="s">
        <v>201</v>
      </c>
      <c r="B964" s="2" t="s">
        <v>96</v>
      </c>
      <c r="C964" s="19" t="s">
        <v>223</v>
      </c>
      <c r="D964" s="3">
        <v>62</v>
      </c>
      <c r="E964" s="3">
        <v>95388</v>
      </c>
      <c r="F964" s="3">
        <v>95353</v>
      </c>
      <c r="G964" s="3">
        <v>33849</v>
      </c>
      <c r="H964" s="3">
        <v>61504</v>
      </c>
      <c r="I964" s="3">
        <v>33751</v>
      </c>
      <c r="J964" s="3">
        <v>61602</v>
      </c>
      <c r="K964" s="3">
        <v>87106.55</v>
      </c>
      <c r="L964" s="3">
        <v>31375.200000000001</v>
      </c>
      <c r="M964" s="3">
        <v>55731.35</v>
      </c>
      <c r="N964" s="3">
        <v>31778.18</v>
      </c>
      <c r="O964" s="3">
        <v>55328.37</v>
      </c>
      <c r="P964" s="3">
        <v>3238215.4840000002</v>
      </c>
      <c r="Q964" s="3">
        <v>1244550.193</v>
      </c>
      <c r="R964" s="3">
        <v>1993665.291</v>
      </c>
      <c r="S964" s="3">
        <v>2020944.3829999999</v>
      </c>
      <c r="T964" s="3">
        <v>1217271.101</v>
      </c>
      <c r="U964" s="6">
        <v>2.5996739999999998</v>
      </c>
      <c r="V964" s="6">
        <v>2.7738939999999999</v>
      </c>
      <c r="W964" s="6">
        <v>2.5015930000000002</v>
      </c>
      <c r="X964" s="6">
        <v>4.4472269999999998</v>
      </c>
      <c r="Y964" s="6">
        <v>1.538521</v>
      </c>
      <c r="Z964" s="11">
        <v>2859.64142500456</v>
      </c>
      <c r="AA964" s="11">
        <v>3051.2835051495799</v>
      </c>
      <c r="AB964" s="11">
        <v>2751.7522640033199</v>
      </c>
      <c r="AC964" s="11">
        <v>4891.9497664991904</v>
      </c>
      <c r="AD964" s="11">
        <v>1692.37298222343</v>
      </c>
    </row>
    <row r="965" spans="1:30">
      <c r="A965" s="4" t="s">
        <v>202</v>
      </c>
      <c r="B965" s="2" t="s">
        <v>97</v>
      </c>
      <c r="C965" s="19" t="s">
        <v>0</v>
      </c>
      <c r="D965" s="3">
        <v>76659</v>
      </c>
      <c r="E965" s="3">
        <v>336250</v>
      </c>
      <c r="F965" s="3">
        <v>243406</v>
      </c>
      <c r="G965" s="3">
        <v>138390</v>
      </c>
      <c r="H965" s="3">
        <v>105016</v>
      </c>
      <c r="I965" s="3">
        <v>74604</v>
      </c>
      <c r="J965" s="3">
        <v>168802</v>
      </c>
      <c r="K965" s="3">
        <v>231346.17</v>
      </c>
      <c r="L965" s="3">
        <v>133106.32999999999</v>
      </c>
      <c r="M965" s="3">
        <v>98239.84</v>
      </c>
      <c r="N965" s="3">
        <v>71491.490000000005</v>
      </c>
      <c r="O965" s="3">
        <v>159854.68</v>
      </c>
      <c r="P965" s="3">
        <v>7918223.6799999997</v>
      </c>
      <c r="Q965" s="3">
        <v>5525818.4720000001</v>
      </c>
      <c r="R965" s="3">
        <v>2392405.2080000001</v>
      </c>
      <c r="S965" s="3">
        <v>2680582.4819999998</v>
      </c>
      <c r="T965" s="3">
        <v>5237641.1979999999</v>
      </c>
      <c r="U965" s="6">
        <v>2.393478</v>
      </c>
      <c r="V965" s="6">
        <v>2.9030990000000001</v>
      </c>
      <c r="W965" s="6">
        <v>1.7029860000000001</v>
      </c>
      <c r="X965" s="6">
        <v>2.6220370000000002</v>
      </c>
      <c r="Y965" s="6">
        <v>2.2912599999999999</v>
      </c>
      <c r="Z965" s="11">
        <v>2632.8256449232299</v>
      </c>
      <c r="AA965" s="11">
        <v>3193.4090541345099</v>
      </c>
      <c r="AB965" s="11">
        <v>1873.284502969</v>
      </c>
      <c r="AC965" s="11">
        <v>2884.2405223550199</v>
      </c>
      <c r="AD965" s="11">
        <v>2520.3858702743701</v>
      </c>
    </row>
    <row r="966" spans="1:30">
      <c r="A966" s="4" t="s">
        <v>202</v>
      </c>
      <c r="B966" s="2" t="s">
        <v>97</v>
      </c>
      <c r="C966" s="19" t="s">
        <v>215</v>
      </c>
      <c r="D966" s="3">
        <v>63318</v>
      </c>
      <c r="E966" s="3">
        <v>93205</v>
      </c>
      <c r="F966" s="3">
        <v>23942</v>
      </c>
      <c r="G966" s="3">
        <v>11981</v>
      </c>
      <c r="H966" s="3">
        <v>11961</v>
      </c>
      <c r="I966" s="3">
        <v>6236</v>
      </c>
      <c r="J966" s="3">
        <v>17706</v>
      </c>
      <c r="K966" s="3">
        <v>25362.01</v>
      </c>
      <c r="L966" s="3">
        <v>12926.88</v>
      </c>
      <c r="M966" s="3">
        <v>12435.13</v>
      </c>
      <c r="N966" s="3">
        <v>6590.9</v>
      </c>
      <c r="O966" s="3">
        <v>18771.11</v>
      </c>
      <c r="P966" s="3">
        <v>458489.81699999998</v>
      </c>
      <c r="Q966" s="3">
        <v>238596.951</v>
      </c>
      <c r="R966" s="3">
        <v>219892.86600000001</v>
      </c>
      <c r="S966" s="3">
        <v>138021.465</v>
      </c>
      <c r="T966" s="3">
        <v>320468.35200000001</v>
      </c>
      <c r="U966" s="6">
        <v>1.2641830000000001</v>
      </c>
      <c r="V966" s="6">
        <v>1.290729</v>
      </c>
      <c r="W966" s="6">
        <v>1.2365870000000001</v>
      </c>
      <c r="X966" s="6">
        <v>1.464421</v>
      </c>
      <c r="Y966" s="6">
        <v>1.1938759999999999</v>
      </c>
      <c r="Z966" s="11">
        <v>1390.6014334644001</v>
      </c>
      <c r="AA966" s="11">
        <v>1419.80211894785</v>
      </c>
      <c r="AB966" s="11">
        <v>1360.24600033565</v>
      </c>
      <c r="AC966" s="11">
        <v>1610.86282134925</v>
      </c>
      <c r="AD966" s="11">
        <v>1313.26339743935</v>
      </c>
    </row>
    <row r="967" spans="1:30">
      <c r="A967" s="4" t="s">
        <v>202</v>
      </c>
      <c r="B967" s="2" t="s">
        <v>97</v>
      </c>
      <c r="C967" s="19" t="s">
        <v>216</v>
      </c>
      <c r="D967" s="3">
        <v>7296</v>
      </c>
      <c r="E967" s="3">
        <v>46945</v>
      </c>
      <c r="F967" s="3">
        <v>33736</v>
      </c>
      <c r="G967" s="3">
        <v>16503</v>
      </c>
      <c r="H967" s="3">
        <v>17233</v>
      </c>
      <c r="I967" s="3">
        <v>9570</v>
      </c>
      <c r="J967" s="3">
        <v>24166</v>
      </c>
      <c r="K967" s="3">
        <v>31708.93</v>
      </c>
      <c r="L967" s="3">
        <v>15797.28</v>
      </c>
      <c r="M967" s="3">
        <v>15911.65</v>
      </c>
      <c r="N967" s="3">
        <v>9103.09</v>
      </c>
      <c r="O967" s="3">
        <v>22605.84</v>
      </c>
      <c r="P967" s="3">
        <v>564587.16200000001</v>
      </c>
      <c r="Q967" s="3">
        <v>294663.43</v>
      </c>
      <c r="R967" s="3">
        <v>269923.73200000002</v>
      </c>
      <c r="S967" s="3">
        <v>179939.872</v>
      </c>
      <c r="T967" s="3">
        <v>384647.29</v>
      </c>
      <c r="U967" s="6">
        <v>1.245126</v>
      </c>
      <c r="V967" s="6">
        <v>1.3043910000000001</v>
      </c>
      <c r="W967" s="6">
        <v>1.1862870000000001</v>
      </c>
      <c r="X967" s="6">
        <v>1.382301</v>
      </c>
      <c r="Y967" s="6">
        <v>1.1898880000000001</v>
      </c>
      <c r="Z967" s="11">
        <v>1369.6388270530599</v>
      </c>
      <c r="AA967" s="11">
        <v>1434.83040702625</v>
      </c>
      <c r="AB967" s="11">
        <v>1304.9158321104301</v>
      </c>
      <c r="AC967" s="11">
        <v>1520.53078848881</v>
      </c>
      <c r="AD967" s="11">
        <v>1308.8765149590999</v>
      </c>
    </row>
    <row r="968" spans="1:30">
      <c r="A968" s="4" t="s">
        <v>202</v>
      </c>
      <c r="B968" s="2" t="s">
        <v>97</v>
      </c>
      <c r="C968" s="19" t="s">
        <v>217</v>
      </c>
      <c r="D968" s="3">
        <v>3840</v>
      </c>
      <c r="E968" s="3">
        <v>50899</v>
      </c>
      <c r="F968" s="3">
        <v>42995</v>
      </c>
      <c r="G968" s="3">
        <v>22711</v>
      </c>
      <c r="H968" s="3">
        <v>20284</v>
      </c>
      <c r="I968" s="3">
        <v>13579</v>
      </c>
      <c r="J968" s="3">
        <v>29416</v>
      </c>
      <c r="K968" s="3">
        <v>40355.07</v>
      </c>
      <c r="L968" s="3">
        <v>21615.02</v>
      </c>
      <c r="M968" s="3">
        <v>18740.05</v>
      </c>
      <c r="N968" s="3">
        <v>12794.65</v>
      </c>
      <c r="O968" s="3">
        <v>27560.42</v>
      </c>
      <c r="P968" s="3">
        <v>758025.82499999995</v>
      </c>
      <c r="Q968" s="3">
        <v>423273.02299999999</v>
      </c>
      <c r="R968" s="3">
        <v>334752.80200000003</v>
      </c>
      <c r="S968" s="3">
        <v>257812.364</v>
      </c>
      <c r="T968" s="3">
        <v>500213.46100000001</v>
      </c>
      <c r="U968" s="6">
        <v>1.3135600000000001</v>
      </c>
      <c r="V968" s="6">
        <v>1.3693960000000001</v>
      </c>
      <c r="W968" s="6">
        <v>1.249158</v>
      </c>
      <c r="X968" s="6">
        <v>1.409092</v>
      </c>
      <c r="Y968" s="6">
        <v>1.2692099999999999</v>
      </c>
      <c r="Z968" s="11">
        <v>1444.91581469575</v>
      </c>
      <c r="AA968" s="11">
        <v>1506.3350997451</v>
      </c>
      <c r="AB968" s="11">
        <v>1374.0740039893999</v>
      </c>
      <c r="AC968" s="11">
        <v>1550.00100101936</v>
      </c>
      <c r="AD968" s="11">
        <v>1396.1310654359199</v>
      </c>
    </row>
    <row r="969" spans="1:30">
      <c r="A969" s="4" t="s">
        <v>202</v>
      </c>
      <c r="B969" s="2" t="s">
        <v>97</v>
      </c>
      <c r="C969" s="19" t="s">
        <v>218</v>
      </c>
      <c r="D969" s="3">
        <v>989</v>
      </c>
      <c r="E969" s="3">
        <v>23234</v>
      </c>
      <c r="F969" s="3">
        <v>21931</v>
      </c>
      <c r="G969" s="3">
        <v>12724</v>
      </c>
      <c r="H969" s="3">
        <v>9207</v>
      </c>
      <c r="I969" s="3">
        <v>6992</v>
      </c>
      <c r="J969" s="3">
        <v>14939</v>
      </c>
      <c r="K969" s="3">
        <v>20627.669999999998</v>
      </c>
      <c r="L969" s="3">
        <v>12029.27</v>
      </c>
      <c r="M969" s="3">
        <v>8598.4</v>
      </c>
      <c r="N969" s="3">
        <v>6703.68</v>
      </c>
      <c r="O969" s="3">
        <v>13923.99</v>
      </c>
      <c r="P969" s="3">
        <v>435931.48200000002</v>
      </c>
      <c r="Q969" s="3">
        <v>264698.53899999999</v>
      </c>
      <c r="R969" s="3">
        <v>171232.943</v>
      </c>
      <c r="S969" s="3">
        <v>148701.758</v>
      </c>
      <c r="T969" s="3">
        <v>287229.72399999999</v>
      </c>
      <c r="U969" s="6">
        <v>1.4778560000000001</v>
      </c>
      <c r="V969" s="6">
        <v>1.5387789999999999</v>
      </c>
      <c r="W969" s="6">
        <v>1.3926229999999999</v>
      </c>
      <c r="X969" s="6">
        <v>1.551196</v>
      </c>
      <c r="Y969" s="6">
        <v>1.4425460000000001</v>
      </c>
      <c r="Z969" s="11">
        <v>1625.6412344718001</v>
      </c>
      <c r="AA969" s="11">
        <v>1692.6568342819701</v>
      </c>
      <c r="AB969" s="11">
        <v>1531.88556547193</v>
      </c>
      <c r="AC969" s="11">
        <v>1706.3160486823299</v>
      </c>
      <c r="AD969" s="11">
        <v>1586.80048993472</v>
      </c>
    </row>
    <row r="970" spans="1:30">
      <c r="A970" s="4" t="s">
        <v>202</v>
      </c>
      <c r="B970" s="2" t="s">
        <v>97</v>
      </c>
      <c r="C970" s="19" t="s">
        <v>219</v>
      </c>
      <c r="D970" s="3">
        <v>600</v>
      </c>
      <c r="E970" s="3">
        <v>22619</v>
      </c>
      <c r="F970" s="3">
        <v>21946</v>
      </c>
      <c r="G970" s="3">
        <v>13136</v>
      </c>
      <c r="H970" s="3">
        <v>8810</v>
      </c>
      <c r="I970" s="3">
        <v>6629</v>
      </c>
      <c r="J970" s="3">
        <v>15317</v>
      </c>
      <c r="K970" s="3">
        <v>20190.830000000002</v>
      </c>
      <c r="L970" s="3">
        <v>12220.95</v>
      </c>
      <c r="M970" s="3">
        <v>7969.88</v>
      </c>
      <c r="N970" s="3">
        <v>6160.22</v>
      </c>
      <c r="O970" s="3">
        <v>14030.61</v>
      </c>
      <c r="P970" s="3">
        <v>497490.07400000002</v>
      </c>
      <c r="Q970" s="3">
        <v>302975.74800000002</v>
      </c>
      <c r="R970" s="3">
        <v>194514.326</v>
      </c>
      <c r="S970" s="3">
        <v>180652.61499999999</v>
      </c>
      <c r="T970" s="3">
        <v>316837.45899999997</v>
      </c>
      <c r="U970" s="6">
        <v>1.7230350000000001</v>
      </c>
      <c r="V970" s="6">
        <v>1.7336720000000001</v>
      </c>
      <c r="W970" s="6">
        <v>1.706726</v>
      </c>
      <c r="X970" s="6">
        <v>2.0507469999999999</v>
      </c>
      <c r="Y970" s="6">
        <v>1.5791519999999999</v>
      </c>
      <c r="Z970" s="11">
        <v>1895.3389846167399</v>
      </c>
      <c r="AA970" s="11">
        <v>1907.0388774384</v>
      </c>
      <c r="AB970" s="11">
        <v>1877.3984629051499</v>
      </c>
      <c r="AC970" s="11">
        <v>2255.8212206706899</v>
      </c>
      <c r="AD970" s="11">
        <v>1737.0671860146699</v>
      </c>
    </row>
    <row r="971" spans="1:30">
      <c r="A971" s="4" t="s">
        <v>202</v>
      </c>
      <c r="B971" s="2" t="s">
        <v>97</v>
      </c>
      <c r="C971" s="19" t="s">
        <v>220</v>
      </c>
      <c r="D971" s="3">
        <v>353</v>
      </c>
      <c r="E971" s="3">
        <v>24032</v>
      </c>
      <c r="F971" s="3">
        <v>23715</v>
      </c>
      <c r="G971" s="3">
        <v>14816</v>
      </c>
      <c r="H971" s="3">
        <v>8899</v>
      </c>
      <c r="I971" s="3">
        <v>7070</v>
      </c>
      <c r="J971" s="3">
        <v>16645</v>
      </c>
      <c r="K971" s="3">
        <v>22263.15</v>
      </c>
      <c r="L971" s="3">
        <v>14094.47</v>
      </c>
      <c r="M971" s="3">
        <v>8168.68</v>
      </c>
      <c r="N971" s="3">
        <v>6620.22</v>
      </c>
      <c r="O971" s="3">
        <v>15642.93</v>
      </c>
      <c r="P971" s="3">
        <v>673365.52</v>
      </c>
      <c r="Q971" s="3">
        <v>440683.62199999997</v>
      </c>
      <c r="R971" s="3">
        <v>232681.89799999999</v>
      </c>
      <c r="S971" s="3">
        <v>255511.11600000001</v>
      </c>
      <c r="T971" s="3">
        <v>417854.40399999998</v>
      </c>
      <c r="U971" s="6">
        <v>2.1150869999999999</v>
      </c>
      <c r="V971" s="6">
        <v>2.1864629999999998</v>
      </c>
      <c r="W971" s="6">
        <v>1.991933</v>
      </c>
      <c r="X971" s="6">
        <v>2.6989899999999998</v>
      </c>
      <c r="Y971" s="6">
        <v>1.867974</v>
      </c>
      <c r="Z971" s="11">
        <v>2326.59563863639</v>
      </c>
      <c r="AA971" s="11">
        <v>2405.1092487937599</v>
      </c>
      <c r="AB971" s="11">
        <v>2191.12604955287</v>
      </c>
      <c r="AC971" s="11">
        <v>2968.8894373252301</v>
      </c>
      <c r="AD971" s="11">
        <v>2054.7714821672398</v>
      </c>
    </row>
    <row r="972" spans="1:30">
      <c r="A972" s="4" t="s">
        <v>202</v>
      </c>
      <c r="B972" s="2" t="s">
        <v>97</v>
      </c>
      <c r="C972" s="19" t="s">
        <v>221</v>
      </c>
      <c r="D972" s="3">
        <v>177</v>
      </c>
      <c r="E972" s="3">
        <v>26491</v>
      </c>
      <c r="F972" s="3">
        <v>26373</v>
      </c>
      <c r="G972" s="3">
        <v>16385</v>
      </c>
      <c r="H972" s="3">
        <v>9988</v>
      </c>
      <c r="I972" s="3">
        <v>6927</v>
      </c>
      <c r="J972" s="3">
        <v>19446</v>
      </c>
      <c r="K972" s="3">
        <v>24397.33</v>
      </c>
      <c r="L972" s="3">
        <v>15393.71</v>
      </c>
      <c r="M972" s="3">
        <v>9003.6200000000008</v>
      </c>
      <c r="N972" s="3">
        <v>6511.72</v>
      </c>
      <c r="O972" s="3">
        <v>17885.61</v>
      </c>
      <c r="P972" s="3">
        <v>1068554.6429999999</v>
      </c>
      <c r="Q972" s="3">
        <v>762903.07900000003</v>
      </c>
      <c r="R972" s="3">
        <v>305651.56400000001</v>
      </c>
      <c r="S972" s="3">
        <v>382770.25900000002</v>
      </c>
      <c r="T972" s="3">
        <v>685784.38399999996</v>
      </c>
      <c r="U972" s="6">
        <v>3.0627979999999999</v>
      </c>
      <c r="V972" s="6">
        <v>3.4656929999999999</v>
      </c>
      <c r="W972" s="6">
        <v>2.3739599999999998</v>
      </c>
      <c r="X972" s="6">
        <v>4.1106109999999996</v>
      </c>
      <c r="Y972" s="6">
        <v>2.6813150000000001</v>
      </c>
      <c r="Z972" s="11">
        <v>3369.0781327301002</v>
      </c>
      <c r="AA972" s="11">
        <v>3812.26177645085</v>
      </c>
      <c r="AB972" s="11">
        <v>2611.3561844270198</v>
      </c>
      <c r="AC972" s="11">
        <v>4521.6726267288896</v>
      </c>
      <c r="AD972" s="11">
        <v>2949.4462264958802</v>
      </c>
    </row>
    <row r="973" spans="1:30">
      <c r="A973" s="4" t="s">
        <v>202</v>
      </c>
      <c r="B973" s="2" t="s">
        <v>97</v>
      </c>
      <c r="C973" s="19" t="s">
        <v>222</v>
      </c>
      <c r="D973" s="3">
        <v>59</v>
      </c>
      <c r="E973" s="3">
        <v>20559</v>
      </c>
      <c r="F973" s="3">
        <v>20517</v>
      </c>
      <c r="G973" s="3">
        <v>12614</v>
      </c>
      <c r="H973" s="3">
        <v>7903</v>
      </c>
      <c r="I973" s="3">
        <v>5946</v>
      </c>
      <c r="J973" s="3">
        <v>14571</v>
      </c>
      <c r="K973" s="3">
        <v>19524.21</v>
      </c>
      <c r="L973" s="3">
        <v>12176.88</v>
      </c>
      <c r="M973" s="3">
        <v>7347.33</v>
      </c>
      <c r="N973" s="3">
        <v>5928.11</v>
      </c>
      <c r="O973" s="3">
        <v>13596.1</v>
      </c>
      <c r="P973" s="3">
        <v>1062114.949</v>
      </c>
      <c r="Q973" s="3">
        <v>785821.96699999995</v>
      </c>
      <c r="R973" s="3">
        <v>276292.98200000002</v>
      </c>
      <c r="S973" s="3">
        <v>416733.788</v>
      </c>
      <c r="T973" s="3">
        <v>645381.16099999996</v>
      </c>
      <c r="U973" s="6">
        <v>3.8041879999999999</v>
      </c>
      <c r="V973" s="6">
        <v>4.5128620000000002</v>
      </c>
      <c r="W973" s="6">
        <v>2.6296879999999998</v>
      </c>
      <c r="X973" s="6">
        <v>4.9159379999999997</v>
      </c>
      <c r="Y973" s="6">
        <v>3.319448</v>
      </c>
      <c r="Z973" s="11">
        <v>4184.60720936094</v>
      </c>
      <c r="AA973" s="11">
        <v>4964.14874872583</v>
      </c>
      <c r="AB973" s="11">
        <v>2892.6571023340898</v>
      </c>
      <c r="AC973" s="11">
        <v>5407.5321191356497</v>
      </c>
      <c r="AD973" s="11">
        <v>3651.3930239044798</v>
      </c>
    </row>
    <row r="974" spans="1:30">
      <c r="A974" s="4" t="s">
        <v>202</v>
      </c>
      <c r="B974" s="2" t="s">
        <v>97</v>
      </c>
      <c r="C974" s="19" t="s">
        <v>223</v>
      </c>
      <c r="D974" s="3">
        <v>27</v>
      </c>
      <c r="E974" s="3">
        <v>28266</v>
      </c>
      <c r="F974" s="3">
        <v>28251</v>
      </c>
      <c r="G974" s="3">
        <v>17520</v>
      </c>
      <c r="H974" s="3">
        <v>10731</v>
      </c>
      <c r="I974" s="3">
        <v>11655</v>
      </c>
      <c r="J974" s="3">
        <v>16596</v>
      </c>
      <c r="K974" s="3">
        <v>26916.97</v>
      </c>
      <c r="L974" s="3">
        <v>16851.87</v>
      </c>
      <c r="M974" s="3">
        <v>10065.1</v>
      </c>
      <c r="N974" s="3">
        <v>11078.9</v>
      </c>
      <c r="O974" s="3">
        <v>15838.07</v>
      </c>
      <c r="P974" s="3">
        <v>2399664.2080000001</v>
      </c>
      <c r="Q974" s="3">
        <v>2012202.1129999999</v>
      </c>
      <c r="R974" s="3">
        <v>387462.09499999997</v>
      </c>
      <c r="S974" s="3">
        <v>720439.245</v>
      </c>
      <c r="T974" s="3">
        <v>1679224.963</v>
      </c>
      <c r="U974" s="6">
        <v>6.2343080000000004</v>
      </c>
      <c r="V974" s="6">
        <v>8.3500189999999996</v>
      </c>
      <c r="W974" s="6">
        <v>2.6920000000000002</v>
      </c>
      <c r="X974" s="6">
        <v>4.5474160000000001</v>
      </c>
      <c r="Y974" s="6">
        <v>7.414307</v>
      </c>
      <c r="Z974" s="11">
        <v>6857.7389825652199</v>
      </c>
      <c r="AA974" s="11">
        <v>9185.0208862919608</v>
      </c>
      <c r="AB974" s="11">
        <v>2961.2002402819198</v>
      </c>
      <c r="AC974" s="11">
        <v>5002.1575663232297</v>
      </c>
      <c r="AD974" s="11">
        <v>8155.7381044533804</v>
      </c>
    </row>
    <row r="975" spans="1:30">
      <c r="A975" s="4" t="s">
        <v>203</v>
      </c>
      <c r="B975" s="2" t="s">
        <v>98</v>
      </c>
      <c r="C975" s="19" t="s">
        <v>0</v>
      </c>
      <c r="D975" s="3">
        <v>16235</v>
      </c>
      <c r="E975" s="3">
        <v>34838</v>
      </c>
      <c r="F975" s="3">
        <v>13657</v>
      </c>
      <c r="G975" s="3">
        <v>8046</v>
      </c>
      <c r="H975" s="3">
        <v>5611</v>
      </c>
      <c r="I975" s="3">
        <v>3842</v>
      </c>
      <c r="J975" s="3">
        <v>9815</v>
      </c>
      <c r="K975" s="3">
        <v>12863.67</v>
      </c>
      <c r="L975" s="3">
        <v>7506.88</v>
      </c>
      <c r="M975" s="3">
        <v>5356.79</v>
      </c>
      <c r="N975" s="3">
        <v>3709.01</v>
      </c>
      <c r="O975" s="3">
        <v>9154.66</v>
      </c>
      <c r="P975" s="3">
        <v>500590.84</v>
      </c>
      <c r="Q975" s="3">
        <v>286445.83399999997</v>
      </c>
      <c r="R975" s="3">
        <v>214145.00599999999</v>
      </c>
      <c r="S975" s="3">
        <v>252972.48800000001</v>
      </c>
      <c r="T975" s="3">
        <v>247618.35200000001</v>
      </c>
      <c r="U975" s="6">
        <v>2.7213349999999998</v>
      </c>
      <c r="V975" s="6">
        <v>2.6683759999999999</v>
      </c>
      <c r="W975" s="6">
        <v>2.79555</v>
      </c>
      <c r="X975" s="6">
        <v>4.7695699999999999</v>
      </c>
      <c r="Y975" s="6">
        <v>1.891492</v>
      </c>
      <c r="Z975" s="11">
        <v>2993.46824757691</v>
      </c>
      <c r="AA975" s="11">
        <v>2935.2134206323999</v>
      </c>
      <c r="AB975" s="11">
        <v>3075.1051971853999</v>
      </c>
      <c r="AC975" s="11">
        <v>5246.52728190168</v>
      </c>
      <c r="AD975" s="11">
        <v>2080.6415026294299</v>
      </c>
    </row>
    <row r="976" spans="1:30">
      <c r="A976" s="4" t="s">
        <v>203</v>
      </c>
      <c r="B976" s="2" t="s">
        <v>98</v>
      </c>
      <c r="C976" s="19" t="s">
        <v>215</v>
      </c>
      <c r="D976" s="3">
        <v>15337</v>
      </c>
      <c r="E976" s="3">
        <v>21364</v>
      </c>
      <c r="F976" s="3">
        <v>2271</v>
      </c>
      <c r="G976" s="3">
        <v>1239</v>
      </c>
      <c r="H976" s="3">
        <v>1032</v>
      </c>
      <c r="I976" s="3">
        <v>385</v>
      </c>
      <c r="J976" s="3">
        <v>1886</v>
      </c>
      <c r="K976" s="3">
        <v>2461.46</v>
      </c>
      <c r="L976" s="3">
        <v>1368.62</v>
      </c>
      <c r="M976" s="3">
        <v>1092.8399999999999</v>
      </c>
      <c r="N976" s="3">
        <v>421.14</v>
      </c>
      <c r="O976" s="3">
        <v>2040.32</v>
      </c>
      <c r="P976" s="3">
        <v>60017.678999999996</v>
      </c>
      <c r="Q976" s="3">
        <v>29740.113000000001</v>
      </c>
      <c r="R976" s="3">
        <v>30277.565999999999</v>
      </c>
      <c r="S976" s="3">
        <v>15509.18</v>
      </c>
      <c r="T976" s="3">
        <v>44508.499000000003</v>
      </c>
      <c r="U976" s="6">
        <v>1.7051019999999999</v>
      </c>
      <c r="V976" s="6">
        <v>1.5195799999999999</v>
      </c>
      <c r="W976" s="6">
        <v>1.9374400000000001</v>
      </c>
      <c r="X976" s="6">
        <v>2.575291</v>
      </c>
      <c r="Y976" s="6">
        <v>1.525487</v>
      </c>
      <c r="Z976" s="11">
        <v>1875.61225389059</v>
      </c>
      <c r="AA976" s="11">
        <v>1671.5384840203999</v>
      </c>
      <c r="AB976" s="11">
        <v>2131.1843805694698</v>
      </c>
      <c r="AC976" s="11">
        <v>2832.82007444994</v>
      </c>
      <c r="AD976" s="11">
        <v>1678.0361376194401</v>
      </c>
    </row>
    <row r="977" spans="1:30">
      <c r="A977" s="4" t="s">
        <v>203</v>
      </c>
      <c r="B977" s="2" t="s">
        <v>98</v>
      </c>
      <c r="C977" s="19" t="s">
        <v>216</v>
      </c>
      <c r="D977" s="3">
        <v>617</v>
      </c>
      <c r="E977" s="3">
        <v>3807</v>
      </c>
      <c r="F977" s="3">
        <v>2207</v>
      </c>
      <c r="G977" s="3">
        <v>1365</v>
      </c>
      <c r="H977" s="3">
        <v>842</v>
      </c>
      <c r="I977" s="3">
        <v>354</v>
      </c>
      <c r="J977" s="3">
        <v>1853</v>
      </c>
      <c r="K977" s="3">
        <v>2167.7399999999998</v>
      </c>
      <c r="L977" s="3">
        <v>1347.16</v>
      </c>
      <c r="M977" s="3">
        <v>820.58</v>
      </c>
      <c r="N977" s="3">
        <v>357.34</v>
      </c>
      <c r="O977" s="3">
        <v>1810.4</v>
      </c>
      <c r="P977" s="3">
        <v>52665.110999999997</v>
      </c>
      <c r="Q977" s="3">
        <v>31145.440999999999</v>
      </c>
      <c r="R977" s="3">
        <v>21519.67</v>
      </c>
      <c r="S977" s="3">
        <v>14631.69</v>
      </c>
      <c r="T977" s="3">
        <v>38033.421000000002</v>
      </c>
      <c r="U977" s="6">
        <v>1.698947</v>
      </c>
      <c r="V977" s="6">
        <v>1.6167370000000001</v>
      </c>
      <c r="W977" s="6">
        <v>1.8339129999999999</v>
      </c>
      <c r="X977" s="6">
        <v>2.8633660000000001</v>
      </c>
      <c r="Y977" s="6">
        <v>1.469112</v>
      </c>
      <c r="Z977" s="11">
        <v>1868.8414591304199</v>
      </c>
      <c r="AA977" s="11">
        <v>1778.41025108091</v>
      </c>
      <c r="AB977" s="11">
        <v>2017.3038957435399</v>
      </c>
      <c r="AC977" s="11">
        <v>3149.7022874142699</v>
      </c>
      <c r="AD977" s="11">
        <v>1616.0228508786799</v>
      </c>
    </row>
    <row r="978" spans="1:30">
      <c r="A978" s="4" t="s">
        <v>203</v>
      </c>
      <c r="B978" s="2" t="s">
        <v>98</v>
      </c>
      <c r="C978" s="19" t="s">
        <v>217</v>
      </c>
      <c r="D978" s="3">
        <v>171</v>
      </c>
      <c r="E978" s="3">
        <v>2263</v>
      </c>
      <c r="F978" s="3">
        <v>1883</v>
      </c>
      <c r="G978" s="3">
        <v>1224</v>
      </c>
      <c r="H978" s="3">
        <v>659</v>
      </c>
      <c r="I978" s="3">
        <v>387</v>
      </c>
      <c r="J978" s="3">
        <v>1496</v>
      </c>
      <c r="K978" s="3">
        <v>1598.21</v>
      </c>
      <c r="L978" s="3">
        <v>986.16</v>
      </c>
      <c r="M978" s="3">
        <v>612.04999999999995</v>
      </c>
      <c r="N978" s="3">
        <v>357.17</v>
      </c>
      <c r="O978" s="3">
        <v>1241.04</v>
      </c>
      <c r="P978" s="3">
        <v>47614.584000000003</v>
      </c>
      <c r="Q978" s="3">
        <v>26332.182000000001</v>
      </c>
      <c r="R978" s="3">
        <v>21282.401999999998</v>
      </c>
      <c r="S978" s="3">
        <v>18689.832999999999</v>
      </c>
      <c r="T978" s="3">
        <v>28924.751</v>
      </c>
      <c r="U978" s="6">
        <v>2.0833879999999998</v>
      </c>
      <c r="V978" s="6">
        <v>1.867254</v>
      </c>
      <c r="W978" s="6">
        <v>2.4316309999999999</v>
      </c>
      <c r="X978" s="6">
        <v>3.6592699999999998</v>
      </c>
      <c r="Y978" s="6">
        <v>1.6298509999999999</v>
      </c>
      <c r="Z978" s="11">
        <v>2291.7265613982599</v>
      </c>
      <c r="AA978" s="11">
        <v>2053.9795383492101</v>
      </c>
      <c r="AB978" s="11">
        <v>2674.7942915674298</v>
      </c>
      <c r="AC978" s="11">
        <v>4025.1965773678098</v>
      </c>
      <c r="AD978" s="11">
        <v>1792.83572338832</v>
      </c>
    </row>
    <row r="979" spans="1:30">
      <c r="A979" s="4" t="s">
        <v>203</v>
      </c>
      <c r="B979" s="2" t="s">
        <v>98</v>
      </c>
      <c r="C979" s="19" t="s">
        <v>218</v>
      </c>
      <c r="D979" s="3">
        <v>50</v>
      </c>
      <c r="E979" s="3">
        <v>1207</v>
      </c>
      <c r="F979" s="3">
        <v>1148</v>
      </c>
      <c r="G979" s="3">
        <v>776</v>
      </c>
      <c r="H979" s="3">
        <v>372</v>
      </c>
      <c r="I979" s="3">
        <v>231</v>
      </c>
      <c r="J979" s="3">
        <v>917</v>
      </c>
      <c r="K979" s="3">
        <v>920.8</v>
      </c>
      <c r="L979" s="3">
        <v>598.34</v>
      </c>
      <c r="M979" s="3">
        <v>322.45999999999998</v>
      </c>
      <c r="N979" s="3">
        <v>201.6</v>
      </c>
      <c r="O979" s="3">
        <v>719.2</v>
      </c>
      <c r="P979" s="3">
        <v>32913.017999999996</v>
      </c>
      <c r="Q979" s="3">
        <v>20499.115000000002</v>
      </c>
      <c r="R979" s="3">
        <v>12413.903</v>
      </c>
      <c r="S979" s="3">
        <v>12938.37</v>
      </c>
      <c r="T979" s="3">
        <v>19974.648000000001</v>
      </c>
      <c r="U979" s="6">
        <v>2.4995759999999998</v>
      </c>
      <c r="V979" s="6">
        <v>2.3958029999999999</v>
      </c>
      <c r="W979" s="6">
        <v>2.6921330000000001</v>
      </c>
      <c r="X979" s="6">
        <v>4.4880019999999998</v>
      </c>
      <c r="Y979" s="6">
        <v>1.9421980000000001</v>
      </c>
      <c r="Z979" s="11">
        <v>2749.5336830849401</v>
      </c>
      <c r="AA979" s="11">
        <v>2635.3828926697201</v>
      </c>
      <c r="AB979" s="11">
        <v>2961.3459510780099</v>
      </c>
      <c r="AC979" s="11">
        <v>4936.8017399267401</v>
      </c>
      <c r="AD979" s="11">
        <v>2136.4173868400799</v>
      </c>
    </row>
    <row r="980" spans="1:30">
      <c r="A980" s="4" t="s">
        <v>203</v>
      </c>
      <c r="B980" s="2" t="s">
        <v>98</v>
      </c>
      <c r="C980" s="19" t="s">
        <v>219</v>
      </c>
      <c r="D980" s="3">
        <v>20</v>
      </c>
      <c r="E980" s="3">
        <v>729</v>
      </c>
      <c r="F980" s="3">
        <v>703</v>
      </c>
      <c r="G980" s="3">
        <v>435</v>
      </c>
      <c r="H980" s="3">
        <v>268</v>
      </c>
      <c r="I980" s="3">
        <v>225</v>
      </c>
      <c r="J980" s="3">
        <v>478</v>
      </c>
      <c r="K980" s="3">
        <v>593.41999999999996</v>
      </c>
      <c r="L980" s="3">
        <v>345.89</v>
      </c>
      <c r="M980" s="3">
        <v>247.53</v>
      </c>
      <c r="N980" s="3">
        <v>212.55</v>
      </c>
      <c r="O980" s="3">
        <v>380.87</v>
      </c>
      <c r="P980" s="3">
        <v>25003.39</v>
      </c>
      <c r="Q980" s="3">
        <v>12389.093000000001</v>
      </c>
      <c r="R980" s="3">
        <v>12614.297</v>
      </c>
      <c r="S980" s="3">
        <v>14610.173000000001</v>
      </c>
      <c r="T980" s="3">
        <v>10393.217000000001</v>
      </c>
      <c r="U980" s="6">
        <v>2.9464610000000002</v>
      </c>
      <c r="V980" s="6">
        <v>2.504756</v>
      </c>
      <c r="W980" s="6">
        <v>3.5636839999999999</v>
      </c>
      <c r="X980" s="6">
        <v>4.8068239999999998</v>
      </c>
      <c r="Y980" s="6">
        <v>1.908258</v>
      </c>
      <c r="Z980" s="11">
        <v>3241.1069601760901</v>
      </c>
      <c r="AA980" s="11">
        <v>2755.23187674161</v>
      </c>
      <c r="AB980" s="11">
        <v>3920.0522702764902</v>
      </c>
      <c r="AC980" s="11">
        <v>5287.5062881131998</v>
      </c>
      <c r="AD980" s="11">
        <v>2099.0842827453698</v>
      </c>
    </row>
    <row r="981" spans="1:30">
      <c r="A981" s="4" t="s">
        <v>203</v>
      </c>
      <c r="B981" s="2" t="s">
        <v>98</v>
      </c>
      <c r="C981" s="19" t="s">
        <v>220</v>
      </c>
      <c r="D981" s="3">
        <v>22</v>
      </c>
      <c r="E981" s="3">
        <v>1523</v>
      </c>
      <c r="F981" s="3">
        <v>1505</v>
      </c>
      <c r="G981" s="3">
        <v>890</v>
      </c>
      <c r="H981" s="3">
        <v>615</v>
      </c>
      <c r="I981" s="3">
        <v>650</v>
      </c>
      <c r="J981" s="3">
        <v>855</v>
      </c>
      <c r="K981" s="3">
        <v>1408.72</v>
      </c>
      <c r="L981" s="3">
        <v>864.75</v>
      </c>
      <c r="M981" s="3">
        <v>543.97</v>
      </c>
      <c r="N981" s="3">
        <v>600.23</v>
      </c>
      <c r="O981" s="3">
        <v>808.49</v>
      </c>
      <c r="P981" s="3">
        <v>82860.664999999994</v>
      </c>
      <c r="Q981" s="3">
        <v>51110.891000000003</v>
      </c>
      <c r="R981" s="3">
        <v>31749.774000000001</v>
      </c>
      <c r="S981" s="3">
        <v>51912.199000000001</v>
      </c>
      <c r="T981" s="3">
        <v>30948.466</v>
      </c>
      <c r="U981" s="6">
        <v>4.1132749999999998</v>
      </c>
      <c r="V981" s="6">
        <v>4.1332040000000001</v>
      </c>
      <c r="W981" s="6">
        <v>4.0815929999999998</v>
      </c>
      <c r="X981" s="6">
        <v>6.0480539999999996</v>
      </c>
      <c r="Y981" s="6">
        <v>2.6768770000000002</v>
      </c>
      <c r="Z981" s="11">
        <v>4524.6019845620904</v>
      </c>
      <c r="AA981" s="11">
        <v>4546.5244290257297</v>
      </c>
      <c r="AB981" s="11">
        <v>4489.7518386902002</v>
      </c>
      <c r="AC981" s="11">
        <v>6652.8598652567798</v>
      </c>
      <c r="AD981" s="11">
        <v>2944.5648440540099</v>
      </c>
    </row>
    <row r="982" spans="1:30">
      <c r="A982" s="4" t="s">
        <v>203</v>
      </c>
      <c r="B982" s="2" t="s">
        <v>98</v>
      </c>
      <c r="C982" s="19" t="s">
        <v>221</v>
      </c>
      <c r="D982" s="3">
        <v>13</v>
      </c>
      <c r="E982" s="3">
        <v>2129</v>
      </c>
      <c r="F982" s="3">
        <v>2126</v>
      </c>
      <c r="G982" s="3">
        <v>1233</v>
      </c>
      <c r="H982" s="3">
        <v>893</v>
      </c>
      <c r="I982" s="3">
        <v>898</v>
      </c>
      <c r="J982" s="3">
        <v>1228</v>
      </c>
      <c r="K982" s="3">
        <v>1954.46</v>
      </c>
      <c r="L982" s="3">
        <v>1116.8599999999999</v>
      </c>
      <c r="M982" s="3">
        <v>837.6</v>
      </c>
      <c r="N982" s="3">
        <v>849.97</v>
      </c>
      <c r="O982" s="3">
        <v>1104.49</v>
      </c>
      <c r="P982" s="3">
        <v>117107.45699999999</v>
      </c>
      <c r="Q982" s="3">
        <v>67565.384999999995</v>
      </c>
      <c r="R982" s="3">
        <v>49542.072</v>
      </c>
      <c r="S982" s="3">
        <v>80626.803</v>
      </c>
      <c r="T982" s="3">
        <v>36480.654000000002</v>
      </c>
      <c r="U982" s="6">
        <v>4.1900740000000001</v>
      </c>
      <c r="V982" s="6">
        <v>4.2304779999999997</v>
      </c>
      <c r="W982" s="6">
        <v>4.1361990000000004</v>
      </c>
      <c r="X982" s="6">
        <v>6.6334549999999997</v>
      </c>
      <c r="Y982" s="6">
        <v>2.3097490000000001</v>
      </c>
      <c r="Z982" s="11">
        <v>4609.0817530555396</v>
      </c>
      <c r="AA982" s="11">
        <v>4653.5262321976898</v>
      </c>
      <c r="AB982" s="11">
        <v>4549.81926383072</v>
      </c>
      <c r="AC982" s="11">
        <v>7296.8007920641503</v>
      </c>
      <c r="AD982" s="11">
        <v>2540.7239122546598</v>
      </c>
    </row>
    <row r="983" spans="1:30">
      <c r="A983" s="4" t="s">
        <v>203</v>
      </c>
      <c r="B983" s="2" t="s">
        <v>98</v>
      </c>
      <c r="C983" s="19" t="s">
        <v>222</v>
      </c>
      <c r="D983" s="3">
        <v>4</v>
      </c>
      <c r="E983" s="3" t="s">
        <v>235</v>
      </c>
      <c r="F983" s="3" t="s">
        <v>235</v>
      </c>
      <c r="G983" s="3" t="s">
        <v>235</v>
      </c>
      <c r="H983" s="3" t="s">
        <v>235</v>
      </c>
      <c r="I983" s="3" t="s">
        <v>235</v>
      </c>
      <c r="J983" s="3" t="s">
        <v>235</v>
      </c>
      <c r="K983" s="3" t="s">
        <v>235</v>
      </c>
      <c r="L983" s="3" t="s">
        <v>235</v>
      </c>
      <c r="M983" s="3" t="s">
        <v>235</v>
      </c>
      <c r="N983" s="3" t="s">
        <v>235</v>
      </c>
      <c r="O983" s="3" t="s">
        <v>235</v>
      </c>
      <c r="P983" s="3" t="s">
        <v>235</v>
      </c>
      <c r="Q983" s="3" t="s">
        <v>235</v>
      </c>
      <c r="R983" s="3" t="s">
        <v>235</v>
      </c>
      <c r="S983" s="3" t="s">
        <v>235</v>
      </c>
      <c r="T983" s="3" t="s">
        <v>235</v>
      </c>
      <c r="U983" s="6">
        <v>2.6001219999999998</v>
      </c>
      <c r="V983" s="6">
        <v>3.1172949999999999</v>
      </c>
      <c r="W983" s="6">
        <v>2.151929</v>
      </c>
      <c r="X983" s="6">
        <v>3.5074800000000002</v>
      </c>
      <c r="Y983" s="6">
        <v>2.1067480000000001</v>
      </c>
      <c r="Z983" s="11" t="s">
        <v>235</v>
      </c>
      <c r="AA983" s="11" t="s">
        <v>235</v>
      </c>
      <c r="AB983" s="11" t="s">
        <v>235</v>
      </c>
      <c r="AC983" s="11" t="s">
        <v>235</v>
      </c>
      <c r="AD983" s="11" t="s">
        <v>235</v>
      </c>
    </row>
    <row r="984" spans="1:30">
      <c r="A984" s="4" t="s">
        <v>203</v>
      </c>
      <c r="B984" s="2" t="s">
        <v>98</v>
      </c>
      <c r="C984" s="19" t="s">
        <v>223</v>
      </c>
      <c r="D984" s="3">
        <v>1</v>
      </c>
      <c r="E984" s="3" t="s">
        <v>235</v>
      </c>
      <c r="F984" s="3" t="s">
        <v>235</v>
      </c>
      <c r="G984" s="3" t="s">
        <v>235</v>
      </c>
      <c r="H984" s="3" t="s">
        <v>235</v>
      </c>
      <c r="I984" s="3" t="s">
        <v>235</v>
      </c>
      <c r="J984" s="3" t="s">
        <v>235</v>
      </c>
      <c r="K984" s="3" t="s">
        <v>235</v>
      </c>
      <c r="L984" s="3" t="s">
        <v>235</v>
      </c>
      <c r="M984" s="3" t="s">
        <v>235</v>
      </c>
      <c r="N984" s="3" t="s">
        <v>235</v>
      </c>
      <c r="O984" s="3" t="s">
        <v>235</v>
      </c>
      <c r="P984" s="3" t="s">
        <v>235</v>
      </c>
      <c r="Q984" s="3" t="s">
        <v>235</v>
      </c>
      <c r="R984" s="3" t="s">
        <v>235</v>
      </c>
      <c r="S984" s="3" t="s">
        <v>235</v>
      </c>
      <c r="T984" s="3" t="s">
        <v>235</v>
      </c>
      <c r="U984" s="6" t="s">
        <v>235</v>
      </c>
      <c r="V984" s="6" t="s">
        <v>235</v>
      </c>
      <c r="W984" s="6" t="s">
        <v>235</v>
      </c>
      <c r="X984" s="6" t="s">
        <v>235</v>
      </c>
      <c r="Y984" s="6" t="s">
        <v>235</v>
      </c>
      <c r="Z984" s="11" t="s">
        <v>235</v>
      </c>
      <c r="AA984" s="11" t="s">
        <v>235</v>
      </c>
      <c r="AB984" s="11" t="s">
        <v>235</v>
      </c>
      <c r="AC984" s="11" t="s">
        <v>235</v>
      </c>
      <c r="AD984" s="11" t="s">
        <v>235</v>
      </c>
    </row>
    <row r="985" spans="1:30">
      <c r="A985" s="4" t="s">
        <v>204</v>
      </c>
      <c r="B985" s="2" t="s">
        <v>99</v>
      </c>
      <c r="C985" s="19" t="s">
        <v>0</v>
      </c>
      <c r="D985" s="3">
        <v>909</v>
      </c>
      <c r="E985" s="3">
        <v>10685</v>
      </c>
      <c r="F985" s="3">
        <v>9706</v>
      </c>
      <c r="G985" s="3">
        <v>5130</v>
      </c>
      <c r="H985" s="3">
        <v>4576</v>
      </c>
      <c r="I985" s="3">
        <v>4036</v>
      </c>
      <c r="J985" s="3">
        <v>5670</v>
      </c>
      <c r="K985" s="3">
        <v>9109.24</v>
      </c>
      <c r="L985" s="3">
        <v>4845.8</v>
      </c>
      <c r="M985" s="3">
        <v>4263.4399999999996</v>
      </c>
      <c r="N985" s="3">
        <v>3927.9</v>
      </c>
      <c r="O985" s="3">
        <v>5181.34</v>
      </c>
      <c r="P985" s="3">
        <v>515737.83799999999</v>
      </c>
      <c r="Q985" s="3">
        <v>262219.59100000001</v>
      </c>
      <c r="R985" s="3">
        <v>253518.247</v>
      </c>
      <c r="S985" s="3">
        <v>339397.17700000003</v>
      </c>
      <c r="T985" s="3">
        <v>176340.66099999999</v>
      </c>
      <c r="U985" s="6">
        <v>3.9592309999999999</v>
      </c>
      <c r="V985" s="6">
        <v>3.7841089999999999</v>
      </c>
      <c r="W985" s="6">
        <v>4.1582730000000003</v>
      </c>
      <c r="X985" s="6">
        <v>6.0424319999999998</v>
      </c>
      <c r="Y985" s="6">
        <v>2.3799860000000002</v>
      </c>
      <c r="Z985" s="11">
        <v>4355.1538201447502</v>
      </c>
      <c r="AA985" s="11">
        <v>4162.5196601656598</v>
      </c>
      <c r="AB985" s="11">
        <v>4574.1006359617204</v>
      </c>
      <c r="AC985" s="11">
        <v>6646.6751072700799</v>
      </c>
      <c r="AD985" s="11">
        <v>2617.9841953566502</v>
      </c>
    </row>
    <row r="986" spans="1:30">
      <c r="A986" s="4" t="s">
        <v>204</v>
      </c>
      <c r="B986" s="2" t="s">
        <v>99</v>
      </c>
      <c r="C986" s="19" t="s">
        <v>215</v>
      </c>
      <c r="D986" s="3">
        <v>704</v>
      </c>
      <c r="E986" s="3">
        <v>882</v>
      </c>
      <c r="F986" s="3">
        <v>228</v>
      </c>
      <c r="G986" s="3">
        <v>118</v>
      </c>
      <c r="H986" s="3">
        <v>110</v>
      </c>
      <c r="I986" s="3">
        <v>59</v>
      </c>
      <c r="J986" s="3">
        <v>169</v>
      </c>
      <c r="K986" s="3">
        <v>252.81</v>
      </c>
      <c r="L986" s="3">
        <v>136.56</v>
      </c>
      <c r="M986" s="3">
        <v>116.25</v>
      </c>
      <c r="N986" s="3">
        <v>57</v>
      </c>
      <c r="O986" s="3">
        <v>195.81</v>
      </c>
      <c r="P986" s="3">
        <v>6621.3609999999999</v>
      </c>
      <c r="Q986" s="3">
        <v>3077.3809999999999</v>
      </c>
      <c r="R986" s="3">
        <v>3543.98</v>
      </c>
      <c r="S986" s="3">
        <v>2666.355</v>
      </c>
      <c r="T986" s="3">
        <v>3955.0059999999999</v>
      </c>
      <c r="U986" s="6">
        <v>1.831542</v>
      </c>
      <c r="V986" s="6">
        <v>1.5758749999999999</v>
      </c>
      <c r="W986" s="6">
        <v>2.1318779999999999</v>
      </c>
      <c r="X986" s="6">
        <v>3.2711999999999999</v>
      </c>
      <c r="Y986" s="6">
        <v>1.41246</v>
      </c>
      <c r="Z986" s="11">
        <v>2014.69665574329</v>
      </c>
      <c r="AA986" s="11">
        <v>1733.4623270695299</v>
      </c>
      <c r="AB986" s="11">
        <v>2345.0653432588902</v>
      </c>
      <c r="AC986" s="11">
        <v>3598.3198380566801</v>
      </c>
      <c r="AD986" s="11">
        <v>1553.7063008489399</v>
      </c>
    </row>
    <row r="987" spans="1:30">
      <c r="A987" s="4" t="s">
        <v>204</v>
      </c>
      <c r="B987" s="2" t="s">
        <v>99</v>
      </c>
      <c r="C987" s="19" t="s">
        <v>216</v>
      </c>
      <c r="D987" s="3">
        <v>71</v>
      </c>
      <c r="E987" s="3">
        <v>460</v>
      </c>
      <c r="F987" s="3">
        <v>334</v>
      </c>
      <c r="G987" s="3">
        <v>193</v>
      </c>
      <c r="H987" s="3">
        <v>141</v>
      </c>
      <c r="I987" s="3">
        <v>75</v>
      </c>
      <c r="J987" s="3">
        <v>259</v>
      </c>
      <c r="K987" s="3">
        <v>343.29</v>
      </c>
      <c r="L987" s="3">
        <v>200.06</v>
      </c>
      <c r="M987" s="3">
        <v>143.22999999999999</v>
      </c>
      <c r="N987" s="3">
        <v>79.400000000000006</v>
      </c>
      <c r="O987" s="3">
        <v>263.89</v>
      </c>
      <c r="P987" s="3">
        <v>9499.9240000000009</v>
      </c>
      <c r="Q987" s="3">
        <v>5256.2479999999996</v>
      </c>
      <c r="R987" s="3">
        <v>4243.6760000000004</v>
      </c>
      <c r="S987" s="3">
        <v>3833.848</v>
      </c>
      <c r="T987" s="3">
        <v>5666.076</v>
      </c>
      <c r="U987" s="6">
        <v>1.935187</v>
      </c>
      <c r="V987" s="6">
        <v>1.8372980000000001</v>
      </c>
      <c r="W987" s="6">
        <v>2.0719159999999999</v>
      </c>
      <c r="X987" s="6">
        <v>3.3765900000000002</v>
      </c>
      <c r="Y987" s="6">
        <v>1.501493</v>
      </c>
      <c r="Z987" s="11">
        <v>2128.7057141640698</v>
      </c>
      <c r="AA987" s="11">
        <v>2021.02753789248</v>
      </c>
      <c r="AB987" s="11">
        <v>2279.1078362397202</v>
      </c>
      <c r="AC987" s="11">
        <v>3714.2491765161799</v>
      </c>
      <c r="AD987" s="11">
        <v>1651.6427299253501</v>
      </c>
    </row>
    <row r="988" spans="1:30">
      <c r="A988" s="4" t="s">
        <v>204</v>
      </c>
      <c r="B988" s="2" t="s">
        <v>99</v>
      </c>
      <c r="C988" s="19" t="s">
        <v>217</v>
      </c>
      <c r="D988" s="3">
        <v>48</v>
      </c>
      <c r="E988" s="3" t="s">
        <v>235</v>
      </c>
      <c r="F988" s="3" t="s">
        <v>235</v>
      </c>
      <c r="G988" s="3" t="s">
        <v>235</v>
      </c>
      <c r="H988" s="3" t="s">
        <v>235</v>
      </c>
      <c r="I988" s="3" t="s">
        <v>235</v>
      </c>
      <c r="J988" s="3" t="s">
        <v>235</v>
      </c>
      <c r="K988" s="3" t="s">
        <v>235</v>
      </c>
      <c r="L988" s="3" t="s">
        <v>235</v>
      </c>
      <c r="M988" s="3" t="s">
        <v>235</v>
      </c>
      <c r="N988" s="3" t="s">
        <v>235</v>
      </c>
      <c r="O988" s="3" t="s">
        <v>235</v>
      </c>
      <c r="P988" s="3" t="s">
        <v>235</v>
      </c>
      <c r="Q988" s="3" t="s">
        <v>235</v>
      </c>
      <c r="R988" s="3" t="s">
        <v>235</v>
      </c>
      <c r="S988" s="3" t="s">
        <v>235</v>
      </c>
      <c r="T988" s="3" t="s">
        <v>235</v>
      </c>
      <c r="U988" s="6">
        <v>2.3788390000000001</v>
      </c>
      <c r="V988" s="6">
        <v>2.3211629999999999</v>
      </c>
      <c r="W988" s="6">
        <v>2.451006</v>
      </c>
      <c r="X988" s="6">
        <v>4.0706699999999998</v>
      </c>
      <c r="Y988" s="6">
        <v>1.8177080000000001</v>
      </c>
      <c r="Z988" s="11" t="s">
        <v>235</v>
      </c>
      <c r="AA988" s="11" t="s">
        <v>235</v>
      </c>
      <c r="AB988" s="11" t="s">
        <v>235</v>
      </c>
      <c r="AC988" s="11" t="s">
        <v>235</v>
      </c>
      <c r="AD988" s="11" t="s">
        <v>235</v>
      </c>
    </row>
    <row r="989" spans="1:30">
      <c r="A989" s="4" t="s">
        <v>204</v>
      </c>
      <c r="B989" s="2" t="s">
        <v>99</v>
      </c>
      <c r="C989" s="19" t="s">
        <v>218</v>
      </c>
      <c r="D989" s="3">
        <v>24</v>
      </c>
      <c r="E989" s="3" t="s">
        <v>235</v>
      </c>
      <c r="F989" s="3" t="s">
        <v>235</v>
      </c>
      <c r="G989" s="3" t="s">
        <v>235</v>
      </c>
      <c r="H989" s="3" t="s">
        <v>235</v>
      </c>
      <c r="I989" s="3" t="s">
        <v>235</v>
      </c>
      <c r="J989" s="3" t="s">
        <v>235</v>
      </c>
      <c r="K989" s="3" t="s">
        <v>235</v>
      </c>
      <c r="L989" s="3" t="s">
        <v>235</v>
      </c>
      <c r="M989" s="3" t="s">
        <v>235</v>
      </c>
      <c r="N989" s="3" t="s">
        <v>235</v>
      </c>
      <c r="O989" s="3" t="s">
        <v>235</v>
      </c>
      <c r="P989" s="3" t="s">
        <v>235</v>
      </c>
      <c r="Q989" s="3" t="s">
        <v>235</v>
      </c>
      <c r="R989" s="3" t="s">
        <v>235</v>
      </c>
      <c r="S989" s="3" t="s">
        <v>235</v>
      </c>
      <c r="T989" s="3" t="s">
        <v>235</v>
      </c>
      <c r="U989" s="6">
        <v>3.1407959999999999</v>
      </c>
      <c r="V989" s="6">
        <v>3.3364029999999998</v>
      </c>
      <c r="W989" s="6">
        <v>2.8269920000000002</v>
      </c>
      <c r="X989" s="6">
        <v>5.3700809999999999</v>
      </c>
      <c r="Y989" s="6">
        <v>2.065172</v>
      </c>
      <c r="Z989" s="11" t="s">
        <v>235</v>
      </c>
      <c r="AA989" s="11" t="s">
        <v>235</v>
      </c>
      <c r="AB989" s="11" t="s">
        <v>235</v>
      </c>
      <c r="AC989" s="11" t="s">
        <v>235</v>
      </c>
      <c r="AD989" s="11" t="s">
        <v>235</v>
      </c>
    </row>
    <row r="990" spans="1:30">
      <c r="A990" s="4" t="s">
        <v>204</v>
      </c>
      <c r="B990" s="2" t="s">
        <v>99</v>
      </c>
      <c r="C990" s="19" t="s">
        <v>219</v>
      </c>
      <c r="D990" s="3">
        <v>23</v>
      </c>
      <c r="E990" s="3">
        <v>917</v>
      </c>
      <c r="F990" s="3">
        <v>896</v>
      </c>
      <c r="G990" s="3">
        <v>458</v>
      </c>
      <c r="H990" s="3">
        <v>438</v>
      </c>
      <c r="I990" s="3">
        <v>345</v>
      </c>
      <c r="J990" s="3">
        <v>551</v>
      </c>
      <c r="K990" s="3">
        <v>858.25</v>
      </c>
      <c r="L990" s="3">
        <v>433.93</v>
      </c>
      <c r="M990" s="3">
        <v>424.32</v>
      </c>
      <c r="N990" s="3">
        <v>348.41</v>
      </c>
      <c r="O990" s="3">
        <v>509.84</v>
      </c>
      <c r="P990" s="3">
        <v>43159.593000000001</v>
      </c>
      <c r="Q990" s="3">
        <v>19366.526000000002</v>
      </c>
      <c r="R990" s="3">
        <v>23793.066999999999</v>
      </c>
      <c r="S990" s="3">
        <v>27254.441999999999</v>
      </c>
      <c r="T990" s="3">
        <v>15905.151</v>
      </c>
      <c r="U990" s="6">
        <v>3.5166369999999998</v>
      </c>
      <c r="V990" s="6">
        <v>3.121016</v>
      </c>
      <c r="W990" s="6">
        <v>3.921217</v>
      </c>
      <c r="X990" s="6">
        <v>5.470294</v>
      </c>
      <c r="Y990" s="6">
        <v>2.1815630000000001</v>
      </c>
      <c r="Z990" s="11">
        <v>3868.3002531985899</v>
      </c>
      <c r="AA990" s="11">
        <v>3433.1177130660899</v>
      </c>
      <c r="AB990" s="11">
        <v>4313.3388081563999</v>
      </c>
      <c r="AC990" s="11">
        <v>6017.3230919363396</v>
      </c>
      <c r="AD990" s="11">
        <v>2399.7198216031602</v>
      </c>
    </row>
    <row r="991" spans="1:30">
      <c r="A991" s="4" t="s">
        <v>204</v>
      </c>
      <c r="B991" s="2" t="s">
        <v>99</v>
      </c>
      <c r="C991" s="19" t="s">
        <v>220</v>
      </c>
      <c r="D991" s="3">
        <v>17</v>
      </c>
      <c r="E991" s="3">
        <v>1101</v>
      </c>
      <c r="F991" s="3">
        <v>1084</v>
      </c>
      <c r="G991" s="3">
        <v>573</v>
      </c>
      <c r="H991" s="3">
        <v>511</v>
      </c>
      <c r="I991" s="3">
        <v>484</v>
      </c>
      <c r="J991" s="3">
        <v>600</v>
      </c>
      <c r="K991" s="3">
        <v>1046.29</v>
      </c>
      <c r="L991" s="3">
        <v>552.96</v>
      </c>
      <c r="M991" s="3">
        <v>493.33</v>
      </c>
      <c r="N991" s="3">
        <v>473.75</v>
      </c>
      <c r="O991" s="3">
        <v>572.54</v>
      </c>
      <c r="P991" s="3">
        <v>60577.516000000003</v>
      </c>
      <c r="Q991" s="3">
        <v>30660.417000000001</v>
      </c>
      <c r="R991" s="3">
        <v>29917.098999999998</v>
      </c>
      <c r="S991" s="3">
        <v>39418.47</v>
      </c>
      <c r="T991" s="3">
        <v>21159.045999999998</v>
      </c>
      <c r="U991" s="6">
        <v>4.0487719999999996</v>
      </c>
      <c r="V991" s="6">
        <v>3.8774690000000001</v>
      </c>
      <c r="W991" s="6">
        <v>4.2407820000000003</v>
      </c>
      <c r="X991" s="6">
        <v>5.8185460000000004</v>
      </c>
      <c r="Y991" s="6">
        <v>2.5843669999999999</v>
      </c>
      <c r="Z991" s="11">
        <v>4453.6494882651295</v>
      </c>
      <c r="AA991" s="11">
        <v>4265.2155949519201</v>
      </c>
      <c r="AB991" s="11">
        <v>4664.8598457266098</v>
      </c>
      <c r="AC991" s="11">
        <v>6400.40105540897</v>
      </c>
      <c r="AD991" s="11">
        <v>2842.8038618732699</v>
      </c>
    </row>
    <row r="992" spans="1:30">
      <c r="A992" s="4" t="s">
        <v>204</v>
      </c>
      <c r="B992" s="2" t="s">
        <v>99</v>
      </c>
      <c r="C992" s="19" t="s">
        <v>221</v>
      </c>
      <c r="D992" s="3">
        <v>12</v>
      </c>
      <c r="E992" s="3">
        <v>1821</v>
      </c>
      <c r="F992" s="3">
        <v>1798</v>
      </c>
      <c r="G992" s="3">
        <v>940</v>
      </c>
      <c r="H992" s="3">
        <v>858</v>
      </c>
      <c r="I992" s="3">
        <v>847</v>
      </c>
      <c r="J992" s="3">
        <v>951</v>
      </c>
      <c r="K992" s="3">
        <v>1545.59</v>
      </c>
      <c r="L992" s="3">
        <v>835.64</v>
      </c>
      <c r="M992" s="3">
        <v>709.95</v>
      </c>
      <c r="N992" s="3">
        <v>740.99</v>
      </c>
      <c r="O992" s="3">
        <v>804.6</v>
      </c>
      <c r="P992" s="3">
        <v>107639.855</v>
      </c>
      <c r="Q992" s="3">
        <v>55045.881000000001</v>
      </c>
      <c r="R992" s="3">
        <v>52593.974000000002</v>
      </c>
      <c r="S992" s="3">
        <v>76533.232000000004</v>
      </c>
      <c r="T992" s="3">
        <v>31106.623</v>
      </c>
      <c r="U992" s="6">
        <v>4.8701549999999996</v>
      </c>
      <c r="V992" s="6">
        <v>4.606484</v>
      </c>
      <c r="W992" s="6">
        <v>5.1805060000000003</v>
      </c>
      <c r="X992" s="6">
        <v>7.2227350000000001</v>
      </c>
      <c r="Y992" s="6">
        <v>2.7035650000000002</v>
      </c>
      <c r="Z992" s="11">
        <v>5357.1703014084196</v>
      </c>
      <c r="AA992" s="11">
        <v>5067.1324236053097</v>
      </c>
      <c r="AB992" s="11">
        <v>5698.5566697546401</v>
      </c>
      <c r="AC992" s="11">
        <v>7945.0082893260296</v>
      </c>
      <c r="AD992" s="11">
        <v>2973.9213942905199</v>
      </c>
    </row>
    <row r="993" spans="1:30">
      <c r="A993" s="4" t="s">
        <v>204</v>
      </c>
      <c r="B993" s="2" t="s">
        <v>99</v>
      </c>
      <c r="C993" s="19" t="s">
        <v>222</v>
      </c>
      <c r="D993" s="3">
        <v>9</v>
      </c>
      <c r="E993" s="3">
        <v>3235</v>
      </c>
      <c r="F993" s="3">
        <v>3222</v>
      </c>
      <c r="G993" s="3">
        <v>1681</v>
      </c>
      <c r="H993" s="3">
        <v>1541</v>
      </c>
      <c r="I993" s="3">
        <v>1076</v>
      </c>
      <c r="J993" s="3">
        <v>2146</v>
      </c>
      <c r="K993" s="3">
        <v>2988.5</v>
      </c>
      <c r="L993" s="3">
        <v>1568.23</v>
      </c>
      <c r="M993" s="3">
        <v>1420.27</v>
      </c>
      <c r="N993" s="3">
        <v>1081.69</v>
      </c>
      <c r="O993" s="3">
        <v>1906.81</v>
      </c>
      <c r="P993" s="3">
        <v>160597.891</v>
      </c>
      <c r="Q993" s="3">
        <v>82455.153999999995</v>
      </c>
      <c r="R993" s="3">
        <v>78142.736999999994</v>
      </c>
      <c r="S993" s="3">
        <v>94576.460999999996</v>
      </c>
      <c r="T993" s="3">
        <v>66021.429999999993</v>
      </c>
      <c r="U993" s="6">
        <v>3.757946</v>
      </c>
      <c r="V993" s="6">
        <v>3.6768169999999998</v>
      </c>
      <c r="W993" s="6">
        <v>3.8475269999999999</v>
      </c>
      <c r="X993" s="6">
        <v>6.1142640000000004</v>
      </c>
      <c r="Y993" s="6">
        <v>2.4212600000000002</v>
      </c>
      <c r="Z993" s="11">
        <v>4133.7406468385198</v>
      </c>
      <c r="AA993" s="11">
        <v>4044.49867292818</v>
      </c>
      <c r="AB993" s="11">
        <v>4232.2796153060799</v>
      </c>
      <c r="AC993" s="11">
        <v>6725.6907104765496</v>
      </c>
      <c r="AD993" s="11">
        <v>2663.3862516252502</v>
      </c>
    </row>
    <row r="994" spans="1:30">
      <c r="A994" s="4" t="s">
        <v>204</v>
      </c>
      <c r="B994" s="2" t="s">
        <v>99</v>
      </c>
      <c r="C994" s="19" t="s">
        <v>223</v>
      </c>
      <c r="D994" s="3">
        <v>1</v>
      </c>
      <c r="E994" s="3" t="s">
        <v>235</v>
      </c>
      <c r="F994" s="3" t="s">
        <v>235</v>
      </c>
      <c r="G994" s="3" t="s">
        <v>235</v>
      </c>
      <c r="H994" s="3" t="s">
        <v>235</v>
      </c>
      <c r="I994" s="3" t="s">
        <v>235</v>
      </c>
      <c r="J994" s="3" t="s">
        <v>235</v>
      </c>
      <c r="K994" s="3" t="s">
        <v>235</v>
      </c>
      <c r="L994" s="3" t="s">
        <v>235</v>
      </c>
      <c r="M994" s="3" t="s">
        <v>235</v>
      </c>
      <c r="N994" s="3" t="s">
        <v>235</v>
      </c>
      <c r="O994" s="3" t="s">
        <v>235</v>
      </c>
      <c r="P994" s="3" t="s">
        <v>235</v>
      </c>
      <c r="Q994" s="3" t="s">
        <v>235</v>
      </c>
      <c r="R994" s="3" t="s">
        <v>235</v>
      </c>
      <c r="S994" s="3" t="s">
        <v>235</v>
      </c>
      <c r="T994" s="3" t="s">
        <v>235</v>
      </c>
      <c r="U994" s="6" t="s">
        <v>235</v>
      </c>
      <c r="V994" s="6" t="s">
        <v>235</v>
      </c>
      <c r="W994" s="6" t="s">
        <v>235</v>
      </c>
      <c r="X994" s="6" t="s">
        <v>235</v>
      </c>
      <c r="Y994" s="6" t="s">
        <v>235</v>
      </c>
      <c r="Z994" s="11" t="s">
        <v>235</v>
      </c>
      <c r="AA994" s="11" t="s">
        <v>235</v>
      </c>
      <c r="AB994" s="11" t="s">
        <v>235</v>
      </c>
      <c r="AC994" s="11" t="s">
        <v>235</v>
      </c>
      <c r="AD994" s="11" t="s">
        <v>235</v>
      </c>
    </row>
    <row r="995" spans="1:30">
      <c r="A995" s="4" t="s">
        <v>205</v>
      </c>
      <c r="B995" s="2" t="s">
        <v>100</v>
      </c>
      <c r="C995" s="19" t="s">
        <v>0</v>
      </c>
      <c r="D995" s="3">
        <v>95</v>
      </c>
      <c r="E995" s="3">
        <v>680</v>
      </c>
      <c r="F995" s="3">
        <v>573</v>
      </c>
      <c r="G995" s="3">
        <v>402</v>
      </c>
      <c r="H995" s="3">
        <v>171</v>
      </c>
      <c r="I995" s="3">
        <v>88</v>
      </c>
      <c r="J995" s="3">
        <v>485</v>
      </c>
      <c r="K995" s="3">
        <v>592.41</v>
      </c>
      <c r="L995" s="3">
        <v>420.4</v>
      </c>
      <c r="M995" s="3">
        <v>172.01</v>
      </c>
      <c r="N995" s="3">
        <v>92.8</v>
      </c>
      <c r="O995" s="3">
        <v>499.61</v>
      </c>
      <c r="P995" s="3">
        <v>18435</v>
      </c>
      <c r="Q995" s="3">
        <v>12666.777</v>
      </c>
      <c r="R995" s="3">
        <v>5768.223</v>
      </c>
      <c r="S995" s="3">
        <v>6318.183</v>
      </c>
      <c r="T995" s="3">
        <v>12116.816999999999</v>
      </c>
      <c r="U995" s="6">
        <v>2.176129</v>
      </c>
      <c r="V995" s="6">
        <v>2.1070139999999999</v>
      </c>
      <c r="W995" s="6">
        <v>2.3450510000000002</v>
      </c>
      <c r="X995" s="6">
        <v>4.7611100000000004</v>
      </c>
      <c r="Y995" s="6">
        <v>1.695983</v>
      </c>
      <c r="Z995" s="11">
        <v>2393.7423795630102</v>
      </c>
      <c r="AA995" s="11">
        <v>2317.71517968235</v>
      </c>
      <c r="AB995" s="11">
        <v>2579.55619753771</v>
      </c>
      <c r="AC995" s="11">
        <v>5237.22065649867</v>
      </c>
      <c r="AD995" s="11">
        <v>1865.58084536708</v>
      </c>
    </row>
    <row r="996" spans="1:30">
      <c r="A996" s="4" t="s">
        <v>205</v>
      </c>
      <c r="B996" s="2" t="s">
        <v>100</v>
      </c>
      <c r="C996" s="19" t="s">
        <v>215</v>
      </c>
      <c r="D996" s="3">
        <v>83</v>
      </c>
      <c r="E996" s="3">
        <v>98</v>
      </c>
      <c r="F996" s="3">
        <v>10</v>
      </c>
      <c r="G996" s="3">
        <v>8</v>
      </c>
      <c r="H996" s="3">
        <v>2</v>
      </c>
      <c r="I996" s="3" t="s">
        <v>236</v>
      </c>
      <c r="J996" s="3">
        <v>10</v>
      </c>
      <c r="K996" s="3">
        <v>12.29</v>
      </c>
      <c r="L996" s="3">
        <v>9.23</v>
      </c>
      <c r="M996" s="3">
        <v>3.06</v>
      </c>
      <c r="N996" s="3" t="s">
        <v>236</v>
      </c>
      <c r="O996" s="3">
        <v>12.29</v>
      </c>
      <c r="P996" s="3">
        <v>192.88200000000001</v>
      </c>
      <c r="Q996" s="3">
        <v>157.56299999999999</v>
      </c>
      <c r="R996" s="3">
        <v>35.319000000000003</v>
      </c>
      <c r="S996" s="3" t="s">
        <v>236</v>
      </c>
      <c r="T996" s="3">
        <v>192.88200000000001</v>
      </c>
      <c r="U996" s="6">
        <v>1.0974980000000001</v>
      </c>
      <c r="V996" s="6">
        <v>1.193759</v>
      </c>
      <c r="W996" s="6">
        <v>0.80714399999999997</v>
      </c>
      <c r="X996" s="6" t="s">
        <v>236</v>
      </c>
      <c r="Y996" s="6">
        <v>1.0974980000000001</v>
      </c>
      <c r="Z996" s="11">
        <v>1207.24791888339</v>
      </c>
      <c r="AA996" s="11">
        <v>1313.1344278689901</v>
      </c>
      <c r="AB996" s="11">
        <v>887.85822021116098</v>
      </c>
      <c r="AC996" s="11" t="s">
        <v>236</v>
      </c>
      <c r="AD996" s="11">
        <v>1207.24791888339</v>
      </c>
    </row>
    <row r="997" spans="1:30">
      <c r="A997" s="4" t="s">
        <v>205</v>
      </c>
      <c r="B997" s="2" t="s">
        <v>100</v>
      </c>
      <c r="C997" s="19" t="s">
        <v>216</v>
      </c>
      <c r="D997" s="3">
        <v>8</v>
      </c>
      <c r="E997" s="3">
        <v>52</v>
      </c>
      <c r="F997" s="3">
        <v>36</v>
      </c>
      <c r="G997" s="3">
        <v>15</v>
      </c>
      <c r="H997" s="3">
        <v>21</v>
      </c>
      <c r="I997" s="3">
        <v>2</v>
      </c>
      <c r="J997" s="3">
        <v>34</v>
      </c>
      <c r="K997" s="3">
        <v>29.78</v>
      </c>
      <c r="L997" s="3">
        <v>14.33</v>
      </c>
      <c r="M997" s="3">
        <v>15.45</v>
      </c>
      <c r="N997" s="3">
        <v>2.2400000000000002</v>
      </c>
      <c r="O997" s="3">
        <v>27.54</v>
      </c>
      <c r="P997" s="3">
        <v>719.91200000000003</v>
      </c>
      <c r="Q997" s="3">
        <v>404.21499999999997</v>
      </c>
      <c r="R997" s="3">
        <v>315.697</v>
      </c>
      <c r="S997" s="3">
        <v>162.40600000000001</v>
      </c>
      <c r="T997" s="3">
        <v>557.50599999999997</v>
      </c>
      <c r="U997" s="6">
        <v>1.6905140000000001</v>
      </c>
      <c r="V997" s="6">
        <v>1.9725600000000001</v>
      </c>
      <c r="W997" s="6">
        <v>1.4289130000000001</v>
      </c>
      <c r="X997" s="6">
        <v>5.0701169999999998</v>
      </c>
      <c r="Y997" s="6">
        <v>1.415629</v>
      </c>
      <c r="Z997" s="11">
        <v>1859.5650152399601</v>
      </c>
      <c r="AA997" s="11">
        <v>2169.8158784690499</v>
      </c>
      <c r="AB997" s="11">
        <v>1571.80482947473</v>
      </c>
      <c r="AC997" s="11">
        <v>5577.1291208791199</v>
      </c>
      <c r="AD997" s="11">
        <v>1557.1923356237101</v>
      </c>
    </row>
    <row r="998" spans="1:30">
      <c r="A998" s="4" t="s">
        <v>205</v>
      </c>
      <c r="B998" s="2" t="s">
        <v>100</v>
      </c>
      <c r="C998" s="19" t="s">
        <v>217</v>
      </c>
      <c r="D998" s="3">
        <v>2</v>
      </c>
      <c r="E998" s="3" t="s">
        <v>235</v>
      </c>
      <c r="F998" s="3" t="s">
        <v>235</v>
      </c>
      <c r="G998" s="3" t="s">
        <v>235</v>
      </c>
      <c r="H998" s="3" t="s">
        <v>235</v>
      </c>
      <c r="I998" s="3" t="s">
        <v>235</v>
      </c>
      <c r="J998" s="3" t="s">
        <v>235</v>
      </c>
      <c r="K998" s="3" t="s">
        <v>235</v>
      </c>
      <c r="L998" s="3" t="s">
        <v>235</v>
      </c>
      <c r="M998" s="3" t="s">
        <v>235</v>
      </c>
      <c r="N998" s="3" t="s">
        <v>235</v>
      </c>
      <c r="O998" s="3" t="s">
        <v>235</v>
      </c>
      <c r="P998" s="3" t="s">
        <v>235</v>
      </c>
      <c r="Q998" s="3" t="s">
        <v>235</v>
      </c>
      <c r="R998" s="3" t="s">
        <v>235</v>
      </c>
      <c r="S998" s="3" t="s">
        <v>235</v>
      </c>
      <c r="T998" s="3" t="s">
        <v>235</v>
      </c>
      <c r="U998" s="6" t="s">
        <v>235</v>
      </c>
      <c r="V998" s="6" t="s">
        <v>235</v>
      </c>
      <c r="W998" s="6" t="s">
        <v>235</v>
      </c>
      <c r="X998" s="6" t="s">
        <v>235</v>
      </c>
      <c r="Y998" s="6" t="s">
        <v>235</v>
      </c>
      <c r="Z998" s="11" t="s">
        <v>235</v>
      </c>
      <c r="AA998" s="11" t="s">
        <v>235</v>
      </c>
      <c r="AB998" s="11" t="s">
        <v>235</v>
      </c>
      <c r="AC998" s="11" t="s">
        <v>235</v>
      </c>
      <c r="AD998" s="11" t="s">
        <v>235</v>
      </c>
    </row>
    <row r="999" spans="1:30">
      <c r="A999" s="4" t="s">
        <v>205</v>
      </c>
      <c r="B999" s="2" t="s">
        <v>100</v>
      </c>
      <c r="C999" s="19" t="s">
        <v>218</v>
      </c>
      <c r="D999" s="3">
        <v>1</v>
      </c>
      <c r="E999" s="3" t="s">
        <v>235</v>
      </c>
      <c r="F999" s="3" t="s">
        <v>235</v>
      </c>
      <c r="G999" s="3" t="s">
        <v>235</v>
      </c>
      <c r="H999" s="3" t="s">
        <v>235</v>
      </c>
      <c r="I999" s="3" t="s">
        <v>235</v>
      </c>
      <c r="J999" s="3" t="s">
        <v>235</v>
      </c>
      <c r="K999" s="3" t="s">
        <v>235</v>
      </c>
      <c r="L999" s="3" t="s">
        <v>235</v>
      </c>
      <c r="M999" s="3" t="s">
        <v>235</v>
      </c>
      <c r="N999" s="3" t="s">
        <v>235</v>
      </c>
      <c r="O999" s="3" t="s">
        <v>235</v>
      </c>
      <c r="P999" s="3" t="s">
        <v>235</v>
      </c>
      <c r="Q999" s="3" t="s">
        <v>235</v>
      </c>
      <c r="R999" s="3" t="s">
        <v>235</v>
      </c>
      <c r="S999" s="3" t="s">
        <v>235</v>
      </c>
      <c r="T999" s="3" t="s">
        <v>235</v>
      </c>
      <c r="U999" s="6" t="s">
        <v>235</v>
      </c>
      <c r="V999" s="6" t="s">
        <v>235</v>
      </c>
      <c r="W999" s="6" t="s">
        <v>235</v>
      </c>
      <c r="X999" s="6" t="s">
        <v>235</v>
      </c>
      <c r="Y999" s="6" t="s">
        <v>235</v>
      </c>
      <c r="Z999" s="11" t="s">
        <v>235</v>
      </c>
      <c r="AA999" s="11" t="s">
        <v>235</v>
      </c>
      <c r="AB999" s="11" t="s">
        <v>235</v>
      </c>
      <c r="AC999" s="11" t="s">
        <v>235</v>
      </c>
      <c r="AD999" s="11" t="s">
        <v>235</v>
      </c>
    </row>
    <row r="1000" spans="1:30">
      <c r="A1000" s="4" t="s">
        <v>205</v>
      </c>
      <c r="B1000" s="2" t="s">
        <v>100</v>
      </c>
      <c r="C1000" s="19" t="s">
        <v>219</v>
      </c>
      <c r="D1000" s="3" t="s">
        <v>236</v>
      </c>
      <c r="E1000" s="3" t="s">
        <v>236</v>
      </c>
      <c r="F1000" s="3" t="s">
        <v>236</v>
      </c>
      <c r="G1000" s="3" t="s">
        <v>236</v>
      </c>
      <c r="H1000" s="3" t="s">
        <v>236</v>
      </c>
      <c r="I1000" s="3" t="s">
        <v>236</v>
      </c>
      <c r="J1000" s="3" t="s">
        <v>236</v>
      </c>
      <c r="K1000" s="3" t="s">
        <v>236</v>
      </c>
      <c r="L1000" s="3" t="s">
        <v>236</v>
      </c>
      <c r="M1000" s="3" t="s">
        <v>236</v>
      </c>
      <c r="N1000" s="3" t="s">
        <v>236</v>
      </c>
      <c r="O1000" s="3" t="s">
        <v>236</v>
      </c>
      <c r="P1000" s="3" t="s">
        <v>236</v>
      </c>
      <c r="Q1000" s="3" t="s">
        <v>236</v>
      </c>
      <c r="R1000" s="3" t="s">
        <v>236</v>
      </c>
      <c r="S1000" s="3" t="s">
        <v>236</v>
      </c>
      <c r="T1000" s="3" t="s">
        <v>236</v>
      </c>
      <c r="U1000" s="6" t="s">
        <v>236</v>
      </c>
      <c r="V1000" s="6" t="s">
        <v>236</v>
      </c>
      <c r="W1000" s="6" t="s">
        <v>236</v>
      </c>
      <c r="X1000" s="6" t="s">
        <v>236</v>
      </c>
      <c r="Y1000" s="6" t="s">
        <v>236</v>
      </c>
      <c r="Z1000" s="11" t="s">
        <v>236</v>
      </c>
      <c r="AA1000" s="11" t="s">
        <v>236</v>
      </c>
      <c r="AB1000" s="11" t="s">
        <v>236</v>
      </c>
      <c r="AC1000" s="11" t="s">
        <v>236</v>
      </c>
      <c r="AD1000" s="11" t="s">
        <v>236</v>
      </c>
    </row>
    <row r="1001" spans="1:30">
      <c r="A1001" s="4" t="s">
        <v>205</v>
      </c>
      <c r="B1001" s="2" t="s">
        <v>100</v>
      </c>
      <c r="C1001" s="19" t="s">
        <v>220</v>
      </c>
      <c r="D1001" s="3" t="s">
        <v>236</v>
      </c>
      <c r="E1001" s="3" t="s">
        <v>236</v>
      </c>
      <c r="F1001" s="3" t="s">
        <v>236</v>
      </c>
      <c r="G1001" s="3" t="s">
        <v>236</v>
      </c>
      <c r="H1001" s="3" t="s">
        <v>236</v>
      </c>
      <c r="I1001" s="3" t="s">
        <v>236</v>
      </c>
      <c r="J1001" s="3" t="s">
        <v>236</v>
      </c>
      <c r="K1001" s="3" t="s">
        <v>236</v>
      </c>
      <c r="L1001" s="3" t="s">
        <v>236</v>
      </c>
      <c r="M1001" s="3" t="s">
        <v>236</v>
      </c>
      <c r="N1001" s="3" t="s">
        <v>236</v>
      </c>
      <c r="O1001" s="3" t="s">
        <v>236</v>
      </c>
      <c r="P1001" s="3" t="s">
        <v>236</v>
      </c>
      <c r="Q1001" s="3" t="s">
        <v>236</v>
      </c>
      <c r="R1001" s="3" t="s">
        <v>236</v>
      </c>
      <c r="S1001" s="3" t="s">
        <v>236</v>
      </c>
      <c r="T1001" s="3" t="s">
        <v>236</v>
      </c>
      <c r="U1001" s="6" t="s">
        <v>236</v>
      </c>
      <c r="V1001" s="6" t="s">
        <v>236</v>
      </c>
      <c r="W1001" s="6" t="s">
        <v>236</v>
      </c>
      <c r="X1001" s="6" t="s">
        <v>236</v>
      </c>
      <c r="Y1001" s="6" t="s">
        <v>236</v>
      </c>
      <c r="Z1001" s="11" t="s">
        <v>236</v>
      </c>
      <c r="AA1001" s="11" t="s">
        <v>236</v>
      </c>
      <c r="AB1001" s="11" t="s">
        <v>236</v>
      </c>
      <c r="AC1001" s="11" t="s">
        <v>236</v>
      </c>
      <c r="AD1001" s="11" t="s">
        <v>236</v>
      </c>
    </row>
    <row r="1002" spans="1:30">
      <c r="A1002" s="4" t="s">
        <v>205</v>
      </c>
      <c r="B1002" s="2" t="s">
        <v>100</v>
      </c>
      <c r="C1002" s="19" t="s">
        <v>221</v>
      </c>
      <c r="D1002" s="3" t="s">
        <v>236</v>
      </c>
      <c r="E1002" s="3" t="s">
        <v>236</v>
      </c>
      <c r="F1002" s="3" t="s">
        <v>236</v>
      </c>
      <c r="G1002" s="3" t="s">
        <v>236</v>
      </c>
      <c r="H1002" s="3" t="s">
        <v>236</v>
      </c>
      <c r="I1002" s="3" t="s">
        <v>236</v>
      </c>
      <c r="J1002" s="3" t="s">
        <v>236</v>
      </c>
      <c r="K1002" s="3" t="s">
        <v>236</v>
      </c>
      <c r="L1002" s="3" t="s">
        <v>236</v>
      </c>
      <c r="M1002" s="3" t="s">
        <v>236</v>
      </c>
      <c r="N1002" s="3" t="s">
        <v>236</v>
      </c>
      <c r="O1002" s="3" t="s">
        <v>236</v>
      </c>
      <c r="P1002" s="3" t="s">
        <v>236</v>
      </c>
      <c r="Q1002" s="3" t="s">
        <v>236</v>
      </c>
      <c r="R1002" s="3" t="s">
        <v>236</v>
      </c>
      <c r="S1002" s="3" t="s">
        <v>236</v>
      </c>
      <c r="T1002" s="3" t="s">
        <v>236</v>
      </c>
      <c r="U1002" s="6" t="s">
        <v>236</v>
      </c>
      <c r="V1002" s="6" t="s">
        <v>236</v>
      </c>
      <c r="W1002" s="6" t="s">
        <v>236</v>
      </c>
      <c r="X1002" s="6" t="s">
        <v>236</v>
      </c>
      <c r="Y1002" s="6" t="s">
        <v>236</v>
      </c>
      <c r="Z1002" s="11" t="s">
        <v>236</v>
      </c>
      <c r="AA1002" s="11" t="s">
        <v>236</v>
      </c>
      <c r="AB1002" s="11" t="s">
        <v>236</v>
      </c>
      <c r="AC1002" s="11" t="s">
        <v>236</v>
      </c>
      <c r="AD1002" s="11" t="s">
        <v>236</v>
      </c>
    </row>
    <row r="1003" spans="1:30">
      <c r="A1003" s="4" t="s">
        <v>205</v>
      </c>
      <c r="B1003" s="2" t="s">
        <v>100</v>
      </c>
      <c r="C1003" s="19" t="s">
        <v>222</v>
      </c>
      <c r="D1003" s="3">
        <v>1</v>
      </c>
      <c r="E1003" s="3" t="s">
        <v>235</v>
      </c>
      <c r="F1003" s="3" t="s">
        <v>235</v>
      </c>
      <c r="G1003" s="3" t="s">
        <v>235</v>
      </c>
      <c r="H1003" s="3" t="s">
        <v>235</v>
      </c>
      <c r="I1003" s="3" t="s">
        <v>235</v>
      </c>
      <c r="J1003" s="3" t="s">
        <v>235</v>
      </c>
      <c r="K1003" s="3" t="s">
        <v>235</v>
      </c>
      <c r="L1003" s="3" t="s">
        <v>235</v>
      </c>
      <c r="M1003" s="3" t="s">
        <v>235</v>
      </c>
      <c r="N1003" s="3" t="s">
        <v>235</v>
      </c>
      <c r="O1003" s="3" t="s">
        <v>235</v>
      </c>
      <c r="P1003" s="3" t="s">
        <v>235</v>
      </c>
      <c r="Q1003" s="3" t="s">
        <v>235</v>
      </c>
      <c r="R1003" s="3" t="s">
        <v>235</v>
      </c>
      <c r="S1003" s="3" t="s">
        <v>235</v>
      </c>
      <c r="T1003" s="3" t="s">
        <v>235</v>
      </c>
      <c r="U1003" s="6" t="s">
        <v>235</v>
      </c>
      <c r="V1003" s="6" t="s">
        <v>235</v>
      </c>
      <c r="W1003" s="6" t="s">
        <v>235</v>
      </c>
      <c r="X1003" s="6" t="s">
        <v>235</v>
      </c>
      <c r="Y1003" s="6" t="s">
        <v>235</v>
      </c>
      <c r="Z1003" s="11" t="s">
        <v>235</v>
      </c>
      <c r="AA1003" s="11" t="s">
        <v>235</v>
      </c>
      <c r="AB1003" s="11" t="s">
        <v>235</v>
      </c>
      <c r="AC1003" s="11" t="s">
        <v>235</v>
      </c>
      <c r="AD1003" s="11" t="s">
        <v>235</v>
      </c>
    </row>
    <row r="1004" spans="1:30">
      <c r="A1004" s="4" t="s">
        <v>205</v>
      </c>
      <c r="B1004" s="2" t="s">
        <v>100</v>
      </c>
      <c r="C1004" s="19" t="s">
        <v>223</v>
      </c>
      <c r="D1004" s="3" t="s">
        <v>236</v>
      </c>
      <c r="E1004" s="3" t="s">
        <v>236</v>
      </c>
      <c r="F1004" s="3" t="s">
        <v>236</v>
      </c>
      <c r="G1004" s="3" t="s">
        <v>236</v>
      </c>
      <c r="H1004" s="3" t="s">
        <v>236</v>
      </c>
      <c r="I1004" s="3" t="s">
        <v>236</v>
      </c>
      <c r="J1004" s="3" t="s">
        <v>236</v>
      </c>
      <c r="K1004" s="3" t="s">
        <v>236</v>
      </c>
      <c r="L1004" s="3" t="s">
        <v>236</v>
      </c>
      <c r="M1004" s="3" t="s">
        <v>236</v>
      </c>
      <c r="N1004" s="3" t="s">
        <v>236</v>
      </c>
      <c r="O1004" s="3" t="s">
        <v>236</v>
      </c>
      <c r="P1004" s="3" t="s">
        <v>236</v>
      </c>
      <c r="Q1004" s="3" t="s">
        <v>236</v>
      </c>
      <c r="R1004" s="3" t="s">
        <v>236</v>
      </c>
      <c r="S1004" s="3" t="s">
        <v>236</v>
      </c>
      <c r="T1004" s="3" t="s">
        <v>236</v>
      </c>
      <c r="U1004" s="6" t="s">
        <v>236</v>
      </c>
      <c r="V1004" s="6" t="s">
        <v>236</v>
      </c>
      <c r="W1004" s="6" t="s">
        <v>236</v>
      </c>
      <c r="X1004" s="6" t="s">
        <v>236</v>
      </c>
      <c r="Y1004" s="6" t="s">
        <v>236</v>
      </c>
      <c r="Z1004" s="11" t="s">
        <v>236</v>
      </c>
      <c r="AA1004" s="11" t="s">
        <v>236</v>
      </c>
      <c r="AB1004" s="11" t="s">
        <v>236</v>
      </c>
      <c r="AC1004" s="11" t="s">
        <v>236</v>
      </c>
      <c r="AD1004" s="11" t="s">
        <v>236</v>
      </c>
    </row>
    <row r="1005" spans="1:30">
      <c r="A1005" s="4" t="s">
        <v>206</v>
      </c>
      <c r="B1005" s="2" t="s">
        <v>101</v>
      </c>
      <c r="C1005" s="19" t="s">
        <v>0</v>
      </c>
      <c r="D1005" s="3">
        <v>59420</v>
      </c>
      <c r="E1005" s="3">
        <v>290047</v>
      </c>
      <c r="F1005" s="3">
        <v>219470</v>
      </c>
      <c r="G1005" s="3">
        <v>124812</v>
      </c>
      <c r="H1005" s="3">
        <v>94658</v>
      </c>
      <c r="I1005" s="3">
        <v>66638</v>
      </c>
      <c r="J1005" s="3">
        <v>152832</v>
      </c>
      <c r="K1005" s="3">
        <v>208780.85</v>
      </c>
      <c r="L1005" s="3">
        <v>120333.25</v>
      </c>
      <c r="M1005" s="3">
        <v>88447.6</v>
      </c>
      <c r="N1005" s="3">
        <v>63761.78</v>
      </c>
      <c r="O1005" s="3">
        <v>145019.07</v>
      </c>
      <c r="P1005" s="3">
        <v>6883460.0020000003</v>
      </c>
      <c r="Q1005" s="3">
        <v>4964486.2699999996</v>
      </c>
      <c r="R1005" s="3">
        <v>1918973.7320000001</v>
      </c>
      <c r="S1005" s="3">
        <v>2081894.6340000001</v>
      </c>
      <c r="T1005" s="3">
        <v>4801565.3679999998</v>
      </c>
      <c r="U1005" s="6">
        <v>2.3055789999999998</v>
      </c>
      <c r="V1005" s="6">
        <v>2.8850449999999999</v>
      </c>
      <c r="W1005" s="6">
        <v>1.5172140000000001</v>
      </c>
      <c r="X1005" s="6">
        <v>2.283296</v>
      </c>
      <c r="Y1005" s="6">
        <v>2.3153769999999998</v>
      </c>
      <c r="Z1005" s="11">
        <v>2536.1374054697499</v>
      </c>
      <c r="AA1005" s="11">
        <v>3173.5497813843599</v>
      </c>
      <c r="AB1005" s="11">
        <v>1668.9357766632399</v>
      </c>
      <c r="AC1005" s="11">
        <v>2511.62594703164</v>
      </c>
      <c r="AD1005" s="11">
        <v>2546.9145689173602</v>
      </c>
    </row>
    <row r="1006" spans="1:30">
      <c r="A1006" s="4" t="s">
        <v>206</v>
      </c>
      <c r="B1006" s="2" t="s">
        <v>101</v>
      </c>
      <c r="C1006" s="19" t="s">
        <v>215</v>
      </c>
      <c r="D1006" s="3">
        <v>47194</v>
      </c>
      <c r="E1006" s="3">
        <v>70861</v>
      </c>
      <c r="F1006" s="3">
        <v>21433</v>
      </c>
      <c r="G1006" s="3">
        <v>10616</v>
      </c>
      <c r="H1006" s="3">
        <v>10817</v>
      </c>
      <c r="I1006" s="3">
        <v>5792</v>
      </c>
      <c r="J1006" s="3">
        <v>15641</v>
      </c>
      <c r="K1006" s="3">
        <v>22635.45</v>
      </c>
      <c r="L1006" s="3">
        <v>11412.47</v>
      </c>
      <c r="M1006" s="3">
        <v>11222.98</v>
      </c>
      <c r="N1006" s="3">
        <v>6112.76</v>
      </c>
      <c r="O1006" s="3">
        <v>16522.689999999999</v>
      </c>
      <c r="P1006" s="3">
        <v>391657.89500000002</v>
      </c>
      <c r="Q1006" s="3">
        <v>205621.894</v>
      </c>
      <c r="R1006" s="3">
        <v>186036.00099999999</v>
      </c>
      <c r="S1006" s="3">
        <v>119845.93</v>
      </c>
      <c r="T1006" s="3">
        <v>271811.96500000003</v>
      </c>
      <c r="U1006" s="6">
        <v>1.2099899999999999</v>
      </c>
      <c r="V1006" s="6">
        <v>1.259951</v>
      </c>
      <c r="W1006" s="6">
        <v>1.1591849999999999</v>
      </c>
      <c r="X1006" s="6">
        <v>1.3710389999999999</v>
      </c>
      <c r="Y1006" s="6">
        <v>1.1504080000000001</v>
      </c>
      <c r="Z1006" s="11">
        <v>1330.98879786421</v>
      </c>
      <c r="AA1006" s="11">
        <v>1385.9461421787501</v>
      </c>
      <c r="AB1006" s="11">
        <v>1275.10354784421</v>
      </c>
      <c r="AC1006" s="11">
        <v>1508.1432433643199</v>
      </c>
      <c r="AD1006" s="11">
        <v>1265.4484646451499</v>
      </c>
    </row>
    <row r="1007" spans="1:30">
      <c r="A1007" s="4" t="s">
        <v>206</v>
      </c>
      <c r="B1007" s="2" t="s">
        <v>101</v>
      </c>
      <c r="C1007" s="19" t="s">
        <v>216</v>
      </c>
      <c r="D1007" s="3">
        <v>6600</v>
      </c>
      <c r="E1007" s="3">
        <v>42626</v>
      </c>
      <c r="F1007" s="3">
        <v>31159</v>
      </c>
      <c r="G1007" s="3">
        <v>14930</v>
      </c>
      <c r="H1007" s="3">
        <v>16229</v>
      </c>
      <c r="I1007" s="3">
        <v>9139</v>
      </c>
      <c r="J1007" s="3">
        <v>22020</v>
      </c>
      <c r="K1007" s="3">
        <v>29168.12</v>
      </c>
      <c r="L1007" s="3">
        <v>14235.73</v>
      </c>
      <c r="M1007" s="3">
        <v>14932.39</v>
      </c>
      <c r="N1007" s="3">
        <v>8664.11</v>
      </c>
      <c r="O1007" s="3">
        <v>20504.009999999998</v>
      </c>
      <c r="P1007" s="3">
        <v>501702.21500000003</v>
      </c>
      <c r="Q1007" s="3">
        <v>257857.52600000001</v>
      </c>
      <c r="R1007" s="3">
        <v>243844.68900000001</v>
      </c>
      <c r="S1007" s="3">
        <v>161311.92800000001</v>
      </c>
      <c r="T1007" s="3">
        <v>340390.28700000001</v>
      </c>
      <c r="U1007" s="6">
        <v>1.2028220000000001</v>
      </c>
      <c r="V1007" s="6">
        <v>1.266672</v>
      </c>
      <c r="W1007" s="6">
        <v>1.1419520000000001</v>
      </c>
      <c r="X1007" s="6">
        <v>1.301987</v>
      </c>
      <c r="Y1007" s="6">
        <v>1.16092</v>
      </c>
      <c r="Z1007" s="11">
        <v>1323.1047485036099</v>
      </c>
      <c r="AA1007" s="11">
        <v>1393.3387545066</v>
      </c>
      <c r="AB1007" s="11">
        <v>1256.14745993312</v>
      </c>
      <c r="AC1007" s="11">
        <v>1432.18516918112</v>
      </c>
      <c r="AD1007" s="11">
        <v>1277.01206889624</v>
      </c>
    </row>
    <row r="1008" spans="1:30">
      <c r="A1008" s="4" t="s">
        <v>206</v>
      </c>
      <c r="B1008" s="2" t="s">
        <v>101</v>
      </c>
      <c r="C1008" s="19" t="s">
        <v>217</v>
      </c>
      <c r="D1008" s="3">
        <v>3619</v>
      </c>
      <c r="E1008" s="3">
        <v>47974</v>
      </c>
      <c r="F1008" s="3">
        <v>40552</v>
      </c>
      <c r="G1008" s="3">
        <v>21157</v>
      </c>
      <c r="H1008" s="3">
        <v>19395</v>
      </c>
      <c r="I1008" s="3">
        <v>13060</v>
      </c>
      <c r="J1008" s="3">
        <v>27492</v>
      </c>
      <c r="K1008" s="3">
        <v>38223.1</v>
      </c>
      <c r="L1008" s="3">
        <v>20330.91</v>
      </c>
      <c r="M1008" s="3">
        <v>17892.189999999999</v>
      </c>
      <c r="N1008" s="3">
        <v>12308.78</v>
      </c>
      <c r="O1008" s="3">
        <v>25914.32</v>
      </c>
      <c r="P1008" s="3">
        <v>692564.37300000002</v>
      </c>
      <c r="Q1008" s="3">
        <v>387203.424</v>
      </c>
      <c r="R1008" s="3">
        <v>305360.94900000002</v>
      </c>
      <c r="S1008" s="3">
        <v>231666.204</v>
      </c>
      <c r="T1008" s="3">
        <v>460898.16899999999</v>
      </c>
      <c r="U1008" s="6">
        <v>1.2670630000000001</v>
      </c>
      <c r="V1008" s="6">
        <v>1.3318220000000001</v>
      </c>
      <c r="W1008" s="6">
        <v>1.1934769999999999</v>
      </c>
      <c r="X1008" s="6">
        <v>1.3161689999999999</v>
      </c>
      <c r="Y1008" s="6">
        <v>1.2437389999999999</v>
      </c>
      <c r="Z1008" s="11">
        <v>1393.7692792699099</v>
      </c>
      <c r="AA1008" s="11">
        <v>1465.00470314564</v>
      </c>
      <c r="AB1008" s="11">
        <v>1312.8244093781</v>
      </c>
      <c r="AC1008" s="11">
        <v>1447.78582692755</v>
      </c>
      <c r="AD1008" s="11">
        <v>1368.11250720421</v>
      </c>
    </row>
    <row r="1009" spans="1:30">
      <c r="A1009" s="4" t="s">
        <v>206</v>
      </c>
      <c r="B1009" s="2" t="s">
        <v>101</v>
      </c>
      <c r="C1009" s="19" t="s">
        <v>218</v>
      </c>
      <c r="D1009" s="3">
        <v>914</v>
      </c>
      <c r="E1009" s="3">
        <v>21419</v>
      </c>
      <c r="F1009" s="3">
        <v>20201</v>
      </c>
      <c r="G1009" s="3">
        <v>11597</v>
      </c>
      <c r="H1009" s="3">
        <v>8604</v>
      </c>
      <c r="I1009" s="3">
        <v>6589</v>
      </c>
      <c r="J1009" s="3">
        <v>13612</v>
      </c>
      <c r="K1009" s="3">
        <v>19178.66</v>
      </c>
      <c r="L1009" s="3">
        <v>11106.75</v>
      </c>
      <c r="M1009" s="3">
        <v>8071.91</v>
      </c>
      <c r="N1009" s="3">
        <v>6338.47</v>
      </c>
      <c r="O1009" s="3">
        <v>12840.19</v>
      </c>
      <c r="P1009" s="3">
        <v>379756.04200000002</v>
      </c>
      <c r="Q1009" s="3">
        <v>228964.834</v>
      </c>
      <c r="R1009" s="3">
        <v>150791.20800000001</v>
      </c>
      <c r="S1009" s="3">
        <v>123199.42200000001</v>
      </c>
      <c r="T1009" s="3">
        <v>256556.62</v>
      </c>
      <c r="U1009" s="6">
        <v>1.3846830000000001</v>
      </c>
      <c r="V1009" s="6">
        <v>1.441603</v>
      </c>
      <c r="W1009" s="6">
        <v>1.306362</v>
      </c>
      <c r="X1009" s="6">
        <v>1.3592150000000001</v>
      </c>
      <c r="Y1009" s="6">
        <v>1.3972549999999999</v>
      </c>
      <c r="Z1009" s="11">
        <v>1523.1514209423001</v>
      </c>
      <c r="AA1009" s="11">
        <v>1585.7635706630199</v>
      </c>
      <c r="AB1009" s="11">
        <v>1436.9986400130399</v>
      </c>
      <c r="AC1009" s="11">
        <v>1495.1366205700499</v>
      </c>
      <c r="AD1009" s="11">
        <v>1536.9807312340899</v>
      </c>
    </row>
    <row r="1010" spans="1:30">
      <c r="A1010" s="4" t="s">
        <v>206</v>
      </c>
      <c r="B1010" s="2" t="s">
        <v>101</v>
      </c>
      <c r="C1010" s="19" t="s">
        <v>219</v>
      </c>
      <c r="D1010" s="3">
        <v>557</v>
      </c>
      <c r="E1010" s="3">
        <v>20973</v>
      </c>
      <c r="F1010" s="3">
        <v>20347</v>
      </c>
      <c r="G1010" s="3">
        <v>12243</v>
      </c>
      <c r="H1010" s="3">
        <v>8104</v>
      </c>
      <c r="I1010" s="3">
        <v>6059</v>
      </c>
      <c r="J1010" s="3">
        <v>14288</v>
      </c>
      <c r="K1010" s="3">
        <v>18739.16</v>
      </c>
      <c r="L1010" s="3">
        <v>11441.13</v>
      </c>
      <c r="M1010" s="3">
        <v>7298.03</v>
      </c>
      <c r="N1010" s="3">
        <v>5599.26</v>
      </c>
      <c r="O1010" s="3">
        <v>13139.9</v>
      </c>
      <c r="P1010" s="3">
        <v>429327.09100000001</v>
      </c>
      <c r="Q1010" s="3">
        <v>271220.12900000002</v>
      </c>
      <c r="R1010" s="3">
        <v>158106.962</v>
      </c>
      <c r="S1010" s="3">
        <v>138788</v>
      </c>
      <c r="T1010" s="3">
        <v>290539.09100000001</v>
      </c>
      <c r="U1010" s="6">
        <v>1.6021460000000001</v>
      </c>
      <c r="V1010" s="6">
        <v>1.657742</v>
      </c>
      <c r="W1010" s="6">
        <v>1.514988</v>
      </c>
      <c r="X1010" s="6">
        <v>1.7333460000000001</v>
      </c>
      <c r="Y1010" s="6">
        <v>1.546238</v>
      </c>
      <c r="Z1010" s="11">
        <v>1762.36079131369</v>
      </c>
      <c r="AA1010" s="11">
        <v>1823.51628258344</v>
      </c>
      <c r="AB1010" s="11">
        <v>1666.48725752018</v>
      </c>
      <c r="AC1010" s="11">
        <v>1906.68052564089</v>
      </c>
      <c r="AD1010" s="11">
        <v>1700.8623236214801</v>
      </c>
    </row>
    <row r="1011" spans="1:30">
      <c r="A1011" s="4" t="s">
        <v>206</v>
      </c>
      <c r="B1011" s="2" t="s">
        <v>101</v>
      </c>
      <c r="C1011" s="19" t="s">
        <v>220</v>
      </c>
      <c r="D1011" s="3">
        <v>314</v>
      </c>
      <c r="E1011" s="3">
        <v>21408</v>
      </c>
      <c r="F1011" s="3">
        <v>21126</v>
      </c>
      <c r="G1011" s="3">
        <v>13353</v>
      </c>
      <c r="H1011" s="3">
        <v>7773</v>
      </c>
      <c r="I1011" s="3">
        <v>5936</v>
      </c>
      <c r="J1011" s="3">
        <v>15190</v>
      </c>
      <c r="K1011" s="3">
        <v>19808.14</v>
      </c>
      <c r="L1011" s="3">
        <v>12676.76</v>
      </c>
      <c r="M1011" s="3">
        <v>7131.38</v>
      </c>
      <c r="N1011" s="3">
        <v>5546.24</v>
      </c>
      <c r="O1011" s="3">
        <v>14261.9</v>
      </c>
      <c r="P1011" s="3">
        <v>529927.33900000004</v>
      </c>
      <c r="Q1011" s="3">
        <v>358912.31400000001</v>
      </c>
      <c r="R1011" s="3">
        <v>171015.02499999999</v>
      </c>
      <c r="S1011" s="3">
        <v>164180.44699999999</v>
      </c>
      <c r="T1011" s="3">
        <v>365746.89199999999</v>
      </c>
      <c r="U1011" s="6">
        <v>1.8708400000000001</v>
      </c>
      <c r="V1011" s="6">
        <v>1.9799040000000001</v>
      </c>
      <c r="W1011" s="6">
        <v>1.676968</v>
      </c>
      <c r="X1011" s="6">
        <v>2.0700780000000001</v>
      </c>
      <c r="Y1011" s="6">
        <v>1.7933589999999999</v>
      </c>
      <c r="Z1011" s="11">
        <v>2057.9237354713</v>
      </c>
      <c r="AA1011" s="11">
        <v>2177.89399960728</v>
      </c>
      <c r="AB1011" s="11">
        <v>1844.66427578911</v>
      </c>
      <c r="AC1011" s="11">
        <v>2277.0859454055599</v>
      </c>
      <c r="AD1011" s="11">
        <v>1972.69482380975</v>
      </c>
    </row>
    <row r="1012" spans="1:30">
      <c r="A1012" s="4" t="s">
        <v>206</v>
      </c>
      <c r="B1012" s="2" t="s">
        <v>101</v>
      </c>
      <c r="C1012" s="19" t="s">
        <v>221</v>
      </c>
      <c r="D1012" s="3">
        <v>152</v>
      </c>
      <c r="E1012" s="3">
        <v>22541</v>
      </c>
      <c r="F1012" s="3">
        <v>22449</v>
      </c>
      <c r="G1012" s="3">
        <v>14212</v>
      </c>
      <c r="H1012" s="3">
        <v>8237</v>
      </c>
      <c r="I1012" s="3">
        <v>5182</v>
      </c>
      <c r="J1012" s="3">
        <v>17267</v>
      </c>
      <c r="K1012" s="3">
        <v>20897.28</v>
      </c>
      <c r="L1012" s="3">
        <v>13441.21</v>
      </c>
      <c r="M1012" s="3">
        <v>7456.07</v>
      </c>
      <c r="N1012" s="3">
        <v>4920.76</v>
      </c>
      <c r="O1012" s="3">
        <v>15976.52</v>
      </c>
      <c r="P1012" s="3">
        <v>843807.33100000001</v>
      </c>
      <c r="Q1012" s="3">
        <v>640291.81299999997</v>
      </c>
      <c r="R1012" s="3">
        <v>203515.51800000001</v>
      </c>
      <c r="S1012" s="3">
        <v>225610.22399999999</v>
      </c>
      <c r="T1012" s="3">
        <v>618197.10699999996</v>
      </c>
      <c r="U1012" s="6">
        <v>2.823693</v>
      </c>
      <c r="V1012" s="6">
        <v>3.3312219999999999</v>
      </c>
      <c r="W1012" s="6">
        <v>1.9087609999999999</v>
      </c>
      <c r="X1012" s="6">
        <v>3.2061999999999999</v>
      </c>
      <c r="Y1012" s="6">
        <v>2.7058810000000002</v>
      </c>
      <c r="Z1012" s="11">
        <v>3106.0624268215402</v>
      </c>
      <c r="AA1012" s="11">
        <v>3664.3439381287399</v>
      </c>
      <c r="AB1012" s="11">
        <v>2099.6369194701601</v>
      </c>
      <c r="AC1012" s="11">
        <v>3526.8195594551698</v>
      </c>
      <c r="AD1012" s="11">
        <v>2976.4694448718901</v>
      </c>
    </row>
    <row r="1013" spans="1:30">
      <c r="A1013" s="4" t="s">
        <v>206</v>
      </c>
      <c r="B1013" s="2" t="s">
        <v>101</v>
      </c>
      <c r="C1013" s="19" t="s">
        <v>222</v>
      </c>
      <c r="D1013" s="3">
        <v>45</v>
      </c>
      <c r="E1013" s="3" t="s">
        <v>235</v>
      </c>
      <c r="F1013" s="3" t="s">
        <v>235</v>
      </c>
      <c r="G1013" s="3" t="s">
        <v>235</v>
      </c>
      <c r="H1013" s="3" t="s">
        <v>235</v>
      </c>
      <c r="I1013" s="3" t="s">
        <v>235</v>
      </c>
      <c r="J1013" s="3" t="s">
        <v>235</v>
      </c>
      <c r="K1013" s="3" t="s">
        <v>235</v>
      </c>
      <c r="L1013" s="3" t="s">
        <v>235</v>
      </c>
      <c r="M1013" s="3" t="s">
        <v>235</v>
      </c>
      <c r="N1013" s="3" t="s">
        <v>235</v>
      </c>
      <c r="O1013" s="3" t="s">
        <v>235</v>
      </c>
      <c r="P1013" s="3" t="s">
        <v>235</v>
      </c>
      <c r="Q1013" s="3" t="s">
        <v>235</v>
      </c>
      <c r="R1013" s="3" t="s">
        <v>235</v>
      </c>
      <c r="S1013" s="3" t="s">
        <v>235</v>
      </c>
      <c r="T1013" s="3" t="s">
        <v>235</v>
      </c>
      <c r="U1013" s="6">
        <v>3.9585539999999999</v>
      </c>
      <c r="V1013" s="6">
        <v>4.8149879999999996</v>
      </c>
      <c r="W1013" s="6">
        <v>2.352382</v>
      </c>
      <c r="X1013" s="6">
        <v>4.7523140000000001</v>
      </c>
      <c r="Y1013" s="6">
        <v>3.6305480000000001</v>
      </c>
      <c r="Z1013" s="11" t="s">
        <v>235</v>
      </c>
      <c r="AA1013" s="11" t="s">
        <v>235</v>
      </c>
      <c r="AB1013" s="11" t="s">
        <v>235</v>
      </c>
      <c r="AC1013" s="11" t="s">
        <v>235</v>
      </c>
      <c r="AD1013" s="11" t="s">
        <v>235</v>
      </c>
    </row>
    <row r="1014" spans="1:30">
      <c r="A1014" s="4" t="s">
        <v>206</v>
      </c>
      <c r="B1014" s="2" t="s">
        <v>101</v>
      </c>
      <c r="C1014" s="19" t="s">
        <v>223</v>
      </c>
      <c r="D1014" s="3">
        <v>25</v>
      </c>
      <c r="E1014" s="3" t="s">
        <v>235</v>
      </c>
      <c r="F1014" s="3" t="s">
        <v>235</v>
      </c>
      <c r="G1014" s="3" t="s">
        <v>235</v>
      </c>
      <c r="H1014" s="3" t="s">
        <v>235</v>
      </c>
      <c r="I1014" s="3" t="s">
        <v>235</v>
      </c>
      <c r="J1014" s="3" t="s">
        <v>235</v>
      </c>
      <c r="K1014" s="3" t="s">
        <v>235</v>
      </c>
      <c r="L1014" s="3" t="s">
        <v>235</v>
      </c>
      <c r="M1014" s="3" t="s">
        <v>235</v>
      </c>
      <c r="N1014" s="3" t="s">
        <v>235</v>
      </c>
      <c r="O1014" s="3" t="s">
        <v>235</v>
      </c>
      <c r="P1014" s="3" t="s">
        <v>235</v>
      </c>
      <c r="Q1014" s="3" t="s">
        <v>235</v>
      </c>
      <c r="R1014" s="3" t="s">
        <v>235</v>
      </c>
      <c r="S1014" s="3" t="s">
        <v>235</v>
      </c>
      <c r="T1014" s="3" t="s">
        <v>235</v>
      </c>
      <c r="U1014" s="6">
        <v>6.2929000000000004</v>
      </c>
      <c r="V1014" s="6">
        <v>8.5144749999999991</v>
      </c>
      <c r="W1014" s="6">
        <v>2.4615239999999998</v>
      </c>
      <c r="X1014" s="6">
        <v>4.381818</v>
      </c>
      <c r="Y1014" s="6">
        <v>7.529509</v>
      </c>
      <c r="Z1014" s="11" t="s">
        <v>235</v>
      </c>
      <c r="AA1014" s="11" t="s">
        <v>235</v>
      </c>
      <c r="AB1014" s="11" t="s">
        <v>235</v>
      </c>
      <c r="AC1014" s="11" t="s">
        <v>235</v>
      </c>
      <c r="AD1014" s="11" t="s">
        <v>235</v>
      </c>
    </row>
    <row r="1015" spans="1:30">
      <c r="A1015" s="4" t="s">
        <v>207</v>
      </c>
      <c r="B1015" s="2" t="s">
        <v>102</v>
      </c>
      <c r="C1015" s="19" t="s">
        <v>0</v>
      </c>
      <c r="D1015" s="3">
        <v>261074</v>
      </c>
      <c r="E1015" s="3">
        <v>921447</v>
      </c>
      <c r="F1015" s="3">
        <v>692462</v>
      </c>
      <c r="G1015" s="3">
        <v>324032</v>
      </c>
      <c r="H1015" s="3">
        <v>368430</v>
      </c>
      <c r="I1015" s="3">
        <v>134696</v>
      </c>
      <c r="J1015" s="3">
        <v>557766</v>
      </c>
      <c r="K1015" s="3">
        <v>677215.03</v>
      </c>
      <c r="L1015" s="3">
        <v>320612.5</v>
      </c>
      <c r="M1015" s="3">
        <v>356602.53</v>
      </c>
      <c r="N1015" s="3">
        <v>130612.91</v>
      </c>
      <c r="O1015" s="3">
        <v>546602.12</v>
      </c>
      <c r="P1015" s="3">
        <v>20674534.43</v>
      </c>
      <c r="Q1015" s="3">
        <v>10468832.772</v>
      </c>
      <c r="R1015" s="3">
        <v>10205701.658</v>
      </c>
      <c r="S1015" s="3">
        <v>8115117.5120000001</v>
      </c>
      <c r="T1015" s="3">
        <v>12559416.918</v>
      </c>
      <c r="U1015" s="6">
        <v>2.1348780000000001</v>
      </c>
      <c r="V1015" s="6">
        <v>2.2833990000000002</v>
      </c>
      <c r="W1015" s="6">
        <v>2.001347</v>
      </c>
      <c r="X1015" s="6">
        <v>4.3448289999999998</v>
      </c>
      <c r="Y1015" s="6">
        <v>1.6068009999999999</v>
      </c>
      <c r="Z1015" s="11">
        <v>2348.3660755545998</v>
      </c>
      <c r="AA1015" s="11">
        <v>2511.7387145397802</v>
      </c>
      <c r="AB1015" s="11">
        <v>2201.4817833522002</v>
      </c>
      <c r="AC1015" s="11">
        <v>4779.3116975602497</v>
      </c>
      <c r="AD1015" s="11">
        <v>1767.4812415515501</v>
      </c>
    </row>
    <row r="1016" spans="1:30">
      <c r="A1016" s="4" t="s">
        <v>207</v>
      </c>
      <c r="B1016" s="2" t="s">
        <v>102</v>
      </c>
      <c r="C1016" s="19" t="s">
        <v>215</v>
      </c>
      <c r="D1016" s="3">
        <v>225782</v>
      </c>
      <c r="E1016" s="3">
        <v>255032</v>
      </c>
      <c r="F1016" s="3">
        <v>95203</v>
      </c>
      <c r="G1016" s="3">
        <v>36147</v>
      </c>
      <c r="H1016" s="3">
        <v>59056</v>
      </c>
      <c r="I1016" s="3">
        <v>12405</v>
      </c>
      <c r="J1016" s="3">
        <v>82798</v>
      </c>
      <c r="K1016" s="3">
        <v>100141.96</v>
      </c>
      <c r="L1016" s="3">
        <v>38922.980000000003</v>
      </c>
      <c r="M1016" s="3">
        <v>61218.98</v>
      </c>
      <c r="N1016" s="3">
        <v>13471.92</v>
      </c>
      <c r="O1016" s="3">
        <v>86670.04</v>
      </c>
      <c r="P1016" s="3">
        <v>2314088.6770000001</v>
      </c>
      <c r="Q1016" s="3">
        <v>981088.30099999998</v>
      </c>
      <c r="R1016" s="3">
        <v>1333000.3759999999</v>
      </c>
      <c r="S1016" s="3">
        <v>563801.07299999997</v>
      </c>
      <c r="T1016" s="3">
        <v>1750287.6040000001</v>
      </c>
      <c r="U1016" s="6">
        <v>1.61595</v>
      </c>
      <c r="V1016" s="6">
        <v>1.7626500000000001</v>
      </c>
      <c r="W1016" s="6">
        <v>1.522678</v>
      </c>
      <c r="X1016" s="6">
        <v>2.92658</v>
      </c>
      <c r="Y1016" s="6">
        <v>1.4122269999999999</v>
      </c>
      <c r="Z1016" s="11">
        <v>1777.54481046399</v>
      </c>
      <c r="AA1016" s="11">
        <v>1938.9145138977999</v>
      </c>
      <c r="AB1016" s="11">
        <v>1674.94607818586</v>
      </c>
      <c r="AC1016" s="11">
        <v>3219.2377409969999</v>
      </c>
      <c r="AD1016" s="11">
        <v>1553.4492426679401</v>
      </c>
    </row>
    <row r="1017" spans="1:30">
      <c r="A1017" s="4" t="s">
        <v>207</v>
      </c>
      <c r="B1017" s="2" t="s">
        <v>102</v>
      </c>
      <c r="C1017" s="19" t="s">
        <v>216</v>
      </c>
      <c r="D1017" s="3">
        <v>20763</v>
      </c>
      <c r="E1017" s="3">
        <v>132873</v>
      </c>
      <c r="F1017" s="3">
        <v>98795</v>
      </c>
      <c r="G1017" s="3">
        <v>41156</v>
      </c>
      <c r="H1017" s="3">
        <v>57639</v>
      </c>
      <c r="I1017" s="3">
        <v>14549</v>
      </c>
      <c r="J1017" s="3">
        <v>84246</v>
      </c>
      <c r="K1017" s="3">
        <v>94882.4</v>
      </c>
      <c r="L1017" s="3">
        <v>40408.6</v>
      </c>
      <c r="M1017" s="3">
        <v>54473.8</v>
      </c>
      <c r="N1017" s="3">
        <v>13912.85</v>
      </c>
      <c r="O1017" s="3">
        <v>80969.55</v>
      </c>
      <c r="P1017" s="3">
        <v>2415737.2370000002</v>
      </c>
      <c r="Q1017" s="3">
        <v>1107471.125</v>
      </c>
      <c r="R1017" s="3">
        <v>1308266.112</v>
      </c>
      <c r="S1017" s="3">
        <v>638618.64399999997</v>
      </c>
      <c r="T1017" s="3">
        <v>1777118.5930000001</v>
      </c>
      <c r="U1017" s="6">
        <v>1.780443</v>
      </c>
      <c r="V1017" s="6">
        <v>1.916561</v>
      </c>
      <c r="W1017" s="6">
        <v>1.6794709999999999</v>
      </c>
      <c r="X1017" s="6">
        <v>3.2098849999999999</v>
      </c>
      <c r="Y1017" s="6">
        <v>1.534824</v>
      </c>
      <c r="Z1017" s="11">
        <v>1958.48694075711</v>
      </c>
      <c r="AA1017" s="11">
        <v>2108.2167295689901</v>
      </c>
      <c r="AB1017" s="11">
        <v>1847.41756163937</v>
      </c>
      <c r="AC1017" s="11">
        <v>3530.8733348611599</v>
      </c>
      <c r="AD1017" s="11">
        <v>1688.3066564006999</v>
      </c>
    </row>
    <row r="1018" spans="1:30">
      <c r="A1018" s="4" t="s">
        <v>207</v>
      </c>
      <c r="B1018" s="2" t="s">
        <v>102</v>
      </c>
      <c r="C1018" s="19" t="s">
        <v>217</v>
      </c>
      <c r="D1018" s="3">
        <v>9559</v>
      </c>
      <c r="E1018" s="3">
        <v>121389</v>
      </c>
      <c r="F1018" s="3">
        <v>92921</v>
      </c>
      <c r="G1018" s="3">
        <v>41777</v>
      </c>
      <c r="H1018" s="3">
        <v>51144</v>
      </c>
      <c r="I1018" s="3">
        <v>16611</v>
      </c>
      <c r="J1018" s="3">
        <v>76310</v>
      </c>
      <c r="K1018" s="3">
        <v>90088.27</v>
      </c>
      <c r="L1018" s="3">
        <v>41261.79</v>
      </c>
      <c r="M1018" s="3">
        <v>48826.48</v>
      </c>
      <c r="N1018" s="3">
        <v>15975.28</v>
      </c>
      <c r="O1018" s="3">
        <v>74112.990000000005</v>
      </c>
      <c r="P1018" s="3">
        <v>2627933.219</v>
      </c>
      <c r="Q1018" s="3">
        <v>1286450.375</v>
      </c>
      <c r="R1018" s="3">
        <v>1341482.844</v>
      </c>
      <c r="S1018" s="3">
        <v>865207.38500000001</v>
      </c>
      <c r="T1018" s="3">
        <v>1762725.834</v>
      </c>
      <c r="U1018" s="6">
        <v>2.0399050000000001</v>
      </c>
      <c r="V1018" s="6">
        <v>2.1802630000000001</v>
      </c>
      <c r="W1018" s="6">
        <v>1.9212929999999999</v>
      </c>
      <c r="X1018" s="6">
        <v>3.7873519999999998</v>
      </c>
      <c r="Y1018" s="6">
        <v>1.663238</v>
      </c>
      <c r="Z1018" s="11">
        <v>2243.89600503868</v>
      </c>
      <c r="AA1018" s="11">
        <v>2398.2895835068298</v>
      </c>
      <c r="AB1018" s="11">
        <v>2113.4226346031901</v>
      </c>
      <c r="AC1018" s="11">
        <v>4166.0874946022404</v>
      </c>
      <c r="AD1018" s="11">
        <v>1829.56179372978</v>
      </c>
    </row>
    <row r="1019" spans="1:30">
      <c r="A1019" s="4" t="s">
        <v>207</v>
      </c>
      <c r="B1019" s="2" t="s">
        <v>102</v>
      </c>
      <c r="C1019" s="19" t="s">
        <v>218</v>
      </c>
      <c r="D1019" s="3">
        <v>1920</v>
      </c>
      <c r="E1019" s="3">
        <v>45648</v>
      </c>
      <c r="F1019" s="3">
        <v>43020</v>
      </c>
      <c r="G1019" s="3">
        <v>21452</v>
      </c>
      <c r="H1019" s="3">
        <v>21568</v>
      </c>
      <c r="I1019" s="3">
        <v>8292</v>
      </c>
      <c r="J1019" s="3">
        <v>34728</v>
      </c>
      <c r="K1019" s="3">
        <v>42415.31</v>
      </c>
      <c r="L1019" s="3">
        <v>21507.360000000001</v>
      </c>
      <c r="M1019" s="3">
        <v>20907.95</v>
      </c>
      <c r="N1019" s="3">
        <v>8132.34</v>
      </c>
      <c r="O1019" s="3">
        <v>34282.97</v>
      </c>
      <c r="P1019" s="3">
        <v>1355109.7720000001</v>
      </c>
      <c r="Q1019" s="3">
        <v>721833.12300000002</v>
      </c>
      <c r="R1019" s="3">
        <v>633276.64899999998</v>
      </c>
      <c r="S1019" s="3">
        <v>479217.31</v>
      </c>
      <c r="T1019" s="3">
        <v>875892.46200000006</v>
      </c>
      <c r="U1019" s="6">
        <v>2.2341679999999999</v>
      </c>
      <c r="V1019" s="6">
        <v>2.347003</v>
      </c>
      <c r="W1019" s="6">
        <v>2.1180979999999998</v>
      </c>
      <c r="X1019" s="6">
        <v>4.1207940000000001</v>
      </c>
      <c r="Y1019" s="6">
        <v>1.786637</v>
      </c>
      <c r="Z1019" s="11">
        <v>2457.5846134513499</v>
      </c>
      <c r="AA1019" s="11">
        <v>2581.7034190227801</v>
      </c>
      <c r="AB1019" s="11">
        <v>2329.9074459531098</v>
      </c>
      <c r="AC1019" s="11">
        <v>4532.87368703227</v>
      </c>
      <c r="AD1019" s="11">
        <v>1965.3006501703101</v>
      </c>
    </row>
    <row r="1020" spans="1:30">
      <c r="A1020" s="4" t="s">
        <v>207</v>
      </c>
      <c r="B1020" s="2" t="s">
        <v>102</v>
      </c>
      <c r="C1020" s="19" t="s">
        <v>219</v>
      </c>
      <c r="D1020" s="3">
        <v>1359</v>
      </c>
      <c r="E1020" s="3">
        <v>51104</v>
      </c>
      <c r="F1020" s="3">
        <v>49471</v>
      </c>
      <c r="G1020" s="3">
        <v>24944</v>
      </c>
      <c r="H1020" s="3">
        <v>24527</v>
      </c>
      <c r="I1020" s="3">
        <v>11211</v>
      </c>
      <c r="J1020" s="3">
        <v>38260</v>
      </c>
      <c r="K1020" s="3">
        <v>48111.45</v>
      </c>
      <c r="L1020" s="3">
        <v>24505.84</v>
      </c>
      <c r="M1020" s="3">
        <v>23605.61</v>
      </c>
      <c r="N1020" s="3">
        <v>10885.14</v>
      </c>
      <c r="O1020" s="3">
        <v>37226.31</v>
      </c>
      <c r="P1020" s="3">
        <v>1723951.9069999999</v>
      </c>
      <c r="Q1020" s="3">
        <v>921885.70499999996</v>
      </c>
      <c r="R1020" s="3">
        <v>802066.20200000005</v>
      </c>
      <c r="S1020" s="3">
        <v>732075.34</v>
      </c>
      <c r="T1020" s="3">
        <v>991876.56700000004</v>
      </c>
      <c r="U1020" s="6">
        <v>2.5057670000000001</v>
      </c>
      <c r="V1020" s="6">
        <v>2.6307010000000002</v>
      </c>
      <c r="W1020" s="6">
        <v>2.3760680000000001</v>
      </c>
      <c r="X1020" s="6">
        <v>4.7031159999999996</v>
      </c>
      <c r="Y1020" s="6">
        <v>1.8632519999999999</v>
      </c>
      <c r="Z1020" s="11">
        <v>2756.34355551217</v>
      </c>
      <c r="AA1020" s="11">
        <v>2893.7708317690799</v>
      </c>
      <c r="AB1020" s="11">
        <v>2613.6753150563</v>
      </c>
      <c r="AC1020" s="11">
        <v>5173.4279662280596</v>
      </c>
      <c r="AD1020" s="11">
        <v>2049.5772334550102</v>
      </c>
    </row>
    <row r="1021" spans="1:30">
      <c r="A1021" s="4" t="s">
        <v>207</v>
      </c>
      <c r="B1021" s="2" t="s">
        <v>102</v>
      </c>
      <c r="C1021" s="19" t="s">
        <v>220</v>
      </c>
      <c r="D1021" s="3">
        <v>920</v>
      </c>
      <c r="E1021" s="3">
        <v>62348</v>
      </c>
      <c r="F1021" s="3">
        <v>61067</v>
      </c>
      <c r="G1021" s="3">
        <v>30747</v>
      </c>
      <c r="H1021" s="3">
        <v>30320</v>
      </c>
      <c r="I1021" s="3">
        <v>15083</v>
      </c>
      <c r="J1021" s="3">
        <v>45984</v>
      </c>
      <c r="K1021" s="3">
        <v>60359.62</v>
      </c>
      <c r="L1021" s="3">
        <v>30658.84</v>
      </c>
      <c r="M1021" s="3">
        <v>29700.78</v>
      </c>
      <c r="N1021" s="3">
        <v>14762.3</v>
      </c>
      <c r="O1021" s="3">
        <v>45597.32</v>
      </c>
      <c r="P1021" s="3">
        <v>2189672.2370000002</v>
      </c>
      <c r="Q1021" s="3">
        <v>1155333.078</v>
      </c>
      <c r="R1021" s="3">
        <v>1034339.159</v>
      </c>
      <c r="S1021" s="3">
        <v>1045933.319</v>
      </c>
      <c r="T1021" s="3">
        <v>1143738.9180000001</v>
      </c>
      <c r="U1021" s="6">
        <v>2.5368599999999999</v>
      </c>
      <c r="V1021" s="6">
        <v>2.635211</v>
      </c>
      <c r="W1021" s="6">
        <v>2.4353370000000001</v>
      </c>
      <c r="X1021" s="6">
        <v>4.9546609999999998</v>
      </c>
      <c r="Y1021" s="6">
        <v>1.754089</v>
      </c>
      <c r="Z1021" s="11">
        <v>2790.5464932197501</v>
      </c>
      <c r="AA1021" s="11">
        <v>2898.7324775095599</v>
      </c>
      <c r="AB1021" s="11">
        <v>2678.8707465698799</v>
      </c>
      <c r="AC1021" s="11">
        <v>5450.1269554097998</v>
      </c>
      <c r="AD1021" s="11">
        <v>1929.49753997013</v>
      </c>
    </row>
    <row r="1022" spans="1:30">
      <c r="A1022" s="4" t="s">
        <v>207</v>
      </c>
      <c r="B1022" s="2" t="s">
        <v>102</v>
      </c>
      <c r="C1022" s="19" t="s">
        <v>221</v>
      </c>
      <c r="D1022" s="3">
        <v>498</v>
      </c>
      <c r="E1022" s="3">
        <v>75926</v>
      </c>
      <c r="F1022" s="3">
        <v>75204</v>
      </c>
      <c r="G1022" s="3">
        <v>37117</v>
      </c>
      <c r="H1022" s="3">
        <v>38087</v>
      </c>
      <c r="I1022" s="3">
        <v>17249</v>
      </c>
      <c r="J1022" s="3">
        <v>57955</v>
      </c>
      <c r="K1022" s="3">
        <v>72239.59</v>
      </c>
      <c r="L1022" s="3">
        <v>35905.86</v>
      </c>
      <c r="M1022" s="3">
        <v>36333.730000000003</v>
      </c>
      <c r="N1022" s="3">
        <v>16517.28</v>
      </c>
      <c r="O1022" s="3">
        <v>55722.31</v>
      </c>
      <c r="P1022" s="3">
        <v>2614736.5260000001</v>
      </c>
      <c r="Q1022" s="3">
        <v>1375172.7690000001</v>
      </c>
      <c r="R1022" s="3">
        <v>1239563.757</v>
      </c>
      <c r="S1022" s="3">
        <v>1294199.3740000001</v>
      </c>
      <c r="T1022" s="3">
        <v>1320537.152</v>
      </c>
      <c r="U1022" s="6">
        <v>2.5311430000000001</v>
      </c>
      <c r="V1022" s="6">
        <v>2.6782789999999999</v>
      </c>
      <c r="W1022" s="6">
        <v>2.3857390000000001</v>
      </c>
      <c r="X1022" s="6">
        <v>5.4793190000000003</v>
      </c>
      <c r="Y1022" s="6">
        <v>1.65724</v>
      </c>
      <c r="Z1022" s="11">
        <v>2784.2569278573801</v>
      </c>
      <c r="AA1022" s="11">
        <v>2946.1074234764901</v>
      </c>
      <c r="AB1022" s="11">
        <v>2624.3124014729401</v>
      </c>
      <c r="AC1022" s="11">
        <v>6027.2513392035498</v>
      </c>
      <c r="AD1022" s="11">
        <v>1822.9642834813701</v>
      </c>
    </row>
    <row r="1023" spans="1:30">
      <c r="A1023" s="4" t="s">
        <v>207</v>
      </c>
      <c r="B1023" s="2" t="s">
        <v>102</v>
      </c>
      <c r="C1023" s="19" t="s">
        <v>222</v>
      </c>
      <c r="D1023" s="3">
        <v>177</v>
      </c>
      <c r="E1023" s="3">
        <v>59194</v>
      </c>
      <c r="F1023" s="3">
        <v>58963</v>
      </c>
      <c r="G1023" s="3">
        <v>28669</v>
      </c>
      <c r="H1023" s="3">
        <v>30294</v>
      </c>
      <c r="I1023" s="3">
        <v>11987</v>
      </c>
      <c r="J1023" s="3">
        <v>46976</v>
      </c>
      <c r="K1023" s="3">
        <v>57748.69</v>
      </c>
      <c r="L1023" s="3">
        <v>27661.13</v>
      </c>
      <c r="M1023" s="3">
        <v>30087.56</v>
      </c>
      <c r="N1023" s="3">
        <v>11739.23</v>
      </c>
      <c r="O1023" s="3">
        <v>46009.46</v>
      </c>
      <c r="P1023" s="3">
        <v>1984774.8559999999</v>
      </c>
      <c r="Q1023" s="3">
        <v>1005781.398</v>
      </c>
      <c r="R1023" s="3">
        <v>978993.45799999998</v>
      </c>
      <c r="S1023" s="3">
        <v>963512.78200000001</v>
      </c>
      <c r="T1023" s="3">
        <v>1021262.074</v>
      </c>
      <c r="U1023" s="6">
        <v>2.4034390000000001</v>
      </c>
      <c r="V1023" s="6">
        <v>2.5427149999999998</v>
      </c>
      <c r="W1023" s="6">
        <v>2.2753950000000001</v>
      </c>
      <c r="X1023" s="6">
        <v>5.7396029999999998</v>
      </c>
      <c r="Y1023" s="6">
        <v>1.5522229999999999</v>
      </c>
      <c r="Z1023" s="11">
        <v>2643.7827234362699</v>
      </c>
      <c r="AA1023" s="11">
        <v>2796.9862346966202</v>
      </c>
      <c r="AB1023" s="11">
        <v>2502.93440468164</v>
      </c>
      <c r="AC1023" s="11">
        <v>6313.5629718604896</v>
      </c>
      <c r="AD1023" s="11">
        <v>1707.44497059785</v>
      </c>
    </row>
    <row r="1024" spans="1:30">
      <c r="A1024" s="4" t="s">
        <v>207</v>
      </c>
      <c r="B1024" s="2" t="s">
        <v>102</v>
      </c>
      <c r="C1024" s="19" t="s">
        <v>223</v>
      </c>
      <c r="D1024" s="3">
        <v>96</v>
      </c>
      <c r="E1024" s="3">
        <v>117933</v>
      </c>
      <c r="F1024" s="3">
        <v>117818</v>
      </c>
      <c r="G1024" s="3">
        <v>62023</v>
      </c>
      <c r="H1024" s="3">
        <v>55795</v>
      </c>
      <c r="I1024" s="3">
        <v>27309</v>
      </c>
      <c r="J1024" s="3">
        <v>90509</v>
      </c>
      <c r="K1024" s="3">
        <v>111227.74</v>
      </c>
      <c r="L1024" s="3">
        <v>59780.1</v>
      </c>
      <c r="M1024" s="3">
        <v>51447.64</v>
      </c>
      <c r="N1024" s="3">
        <v>25216.57</v>
      </c>
      <c r="O1024" s="3">
        <v>86011.17</v>
      </c>
      <c r="P1024" s="3">
        <v>3448529.9989999998</v>
      </c>
      <c r="Q1024" s="3">
        <v>1913816.898</v>
      </c>
      <c r="R1024" s="3">
        <v>1534713.101</v>
      </c>
      <c r="S1024" s="3">
        <v>1532552.2849999999</v>
      </c>
      <c r="T1024" s="3">
        <v>1915977.7139999999</v>
      </c>
      <c r="U1024" s="6">
        <v>2.1681279999999998</v>
      </c>
      <c r="V1024" s="6">
        <v>2.2387609999999998</v>
      </c>
      <c r="W1024" s="6">
        <v>2.086055</v>
      </c>
      <c r="X1024" s="6">
        <v>4.2500419999999997</v>
      </c>
      <c r="Y1024" s="6">
        <v>1.5577559999999999</v>
      </c>
      <c r="Z1024" s="11">
        <v>2384.9404688490099</v>
      </c>
      <c r="AA1024" s="11">
        <v>2462.6369721954002</v>
      </c>
      <c r="AB1024" s="11">
        <v>2294.6602394799202</v>
      </c>
      <c r="AC1024" s="11">
        <v>4675.0464994918902</v>
      </c>
      <c r="AD1024" s="11">
        <v>1713.53210375958</v>
      </c>
    </row>
    <row r="1025" spans="1:30">
      <c r="A1025" s="4" t="s">
        <v>208</v>
      </c>
      <c r="B1025" s="2" t="s">
        <v>103</v>
      </c>
      <c r="C1025" s="19" t="s">
        <v>0</v>
      </c>
      <c r="D1025" s="3">
        <v>160082</v>
      </c>
      <c r="E1025" s="3">
        <v>494365</v>
      </c>
      <c r="F1025" s="3">
        <v>397886</v>
      </c>
      <c r="G1025" s="3">
        <v>185302</v>
      </c>
      <c r="H1025" s="3">
        <v>212584</v>
      </c>
      <c r="I1025" s="3">
        <v>99132</v>
      </c>
      <c r="J1025" s="3">
        <v>298754</v>
      </c>
      <c r="K1025" s="3">
        <v>390266.61</v>
      </c>
      <c r="L1025" s="3">
        <v>182016.08</v>
      </c>
      <c r="M1025" s="3">
        <v>208250.53</v>
      </c>
      <c r="N1025" s="3">
        <v>96790.76</v>
      </c>
      <c r="O1025" s="3">
        <v>293475.84999999998</v>
      </c>
      <c r="P1025" s="3">
        <v>13553439.579</v>
      </c>
      <c r="Q1025" s="3">
        <v>6634763.375</v>
      </c>
      <c r="R1025" s="3">
        <v>6918676.2039999999</v>
      </c>
      <c r="S1025" s="3">
        <v>6542257.6390000004</v>
      </c>
      <c r="T1025" s="3">
        <v>7011181.9400000004</v>
      </c>
      <c r="U1025" s="6">
        <v>2.4285779999999999</v>
      </c>
      <c r="V1025" s="6">
        <v>2.549058</v>
      </c>
      <c r="W1025" s="6">
        <v>2.3232759999999999</v>
      </c>
      <c r="X1025" s="6">
        <v>4.7266959999999996</v>
      </c>
      <c r="Y1025" s="6">
        <v>1.6706399999999999</v>
      </c>
      <c r="Z1025" s="11">
        <v>2671.4360096235</v>
      </c>
      <c r="AA1025" s="11">
        <v>2803.9633281935198</v>
      </c>
      <c r="AB1025" s="11">
        <v>2555.60387695606</v>
      </c>
      <c r="AC1025" s="11">
        <v>5199.3660098896298</v>
      </c>
      <c r="AD1025" s="11">
        <v>1837.7038100147199</v>
      </c>
    </row>
    <row r="1026" spans="1:30">
      <c r="A1026" s="4" t="s">
        <v>208</v>
      </c>
      <c r="B1026" s="2" t="s">
        <v>103</v>
      </c>
      <c r="C1026" s="19" t="s">
        <v>215</v>
      </c>
      <c r="D1026" s="3">
        <v>145119</v>
      </c>
      <c r="E1026" s="3">
        <v>110700</v>
      </c>
      <c r="F1026" s="3">
        <v>47571</v>
      </c>
      <c r="G1026" s="3">
        <v>17340</v>
      </c>
      <c r="H1026" s="3">
        <v>30231</v>
      </c>
      <c r="I1026" s="3">
        <v>8897</v>
      </c>
      <c r="J1026" s="3">
        <v>38674</v>
      </c>
      <c r="K1026" s="3">
        <v>49802.98</v>
      </c>
      <c r="L1026" s="3">
        <v>18313.77</v>
      </c>
      <c r="M1026" s="3">
        <v>31489.21</v>
      </c>
      <c r="N1026" s="3">
        <v>9361.23</v>
      </c>
      <c r="O1026" s="3">
        <v>40441.75</v>
      </c>
      <c r="P1026" s="3">
        <v>1306924.2350000001</v>
      </c>
      <c r="Q1026" s="3">
        <v>517056.408</v>
      </c>
      <c r="R1026" s="3">
        <v>789867.82700000005</v>
      </c>
      <c r="S1026" s="3">
        <v>403391.946</v>
      </c>
      <c r="T1026" s="3">
        <v>903532.28899999999</v>
      </c>
      <c r="U1026" s="6">
        <v>1.835097</v>
      </c>
      <c r="V1026" s="6">
        <v>1.97435</v>
      </c>
      <c r="W1026" s="6">
        <v>1.7541089999999999</v>
      </c>
      <c r="X1026" s="6">
        <v>3.0134099999999999</v>
      </c>
      <c r="Y1026" s="6">
        <v>1.5623480000000001</v>
      </c>
      <c r="Z1026" s="11">
        <v>2018.6067874159</v>
      </c>
      <c r="AA1026" s="11">
        <v>2171.7849381178098</v>
      </c>
      <c r="AB1026" s="11">
        <v>1929.5200995955299</v>
      </c>
      <c r="AC1026" s="11">
        <v>3314.7513406152498</v>
      </c>
      <c r="AD1026" s="11">
        <v>1718.5824987600899</v>
      </c>
    </row>
    <row r="1027" spans="1:30">
      <c r="A1027" s="4" t="s">
        <v>208</v>
      </c>
      <c r="B1027" s="2" t="s">
        <v>103</v>
      </c>
      <c r="C1027" s="19" t="s">
        <v>216</v>
      </c>
      <c r="D1027" s="3">
        <v>7505</v>
      </c>
      <c r="E1027" s="3">
        <v>48279</v>
      </c>
      <c r="F1027" s="3">
        <v>36846</v>
      </c>
      <c r="G1027" s="3">
        <v>16316</v>
      </c>
      <c r="H1027" s="3">
        <v>20530</v>
      </c>
      <c r="I1027" s="3">
        <v>8660</v>
      </c>
      <c r="J1027" s="3">
        <v>28186</v>
      </c>
      <c r="K1027" s="3">
        <v>36699.18</v>
      </c>
      <c r="L1027" s="3">
        <v>16342.29</v>
      </c>
      <c r="M1027" s="3">
        <v>20356.89</v>
      </c>
      <c r="N1027" s="3">
        <v>8591.7900000000009</v>
      </c>
      <c r="O1027" s="3">
        <v>28107.39</v>
      </c>
      <c r="P1027" s="3">
        <v>1220395.659</v>
      </c>
      <c r="Q1027" s="3">
        <v>574898.29299999995</v>
      </c>
      <c r="R1027" s="3">
        <v>645497.36600000004</v>
      </c>
      <c r="S1027" s="3">
        <v>483540.16100000002</v>
      </c>
      <c r="T1027" s="3">
        <v>736855.49800000002</v>
      </c>
      <c r="U1027" s="6">
        <v>2.3254570000000001</v>
      </c>
      <c r="V1027" s="6">
        <v>2.4600390000000001</v>
      </c>
      <c r="W1027" s="6">
        <v>2.2174149999999999</v>
      </c>
      <c r="X1027" s="6">
        <v>3.9356170000000001</v>
      </c>
      <c r="Y1027" s="6">
        <v>1.833267</v>
      </c>
      <c r="Z1027" s="11">
        <v>2558.00236282789</v>
      </c>
      <c r="AA1027" s="11">
        <v>2706.0433767473601</v>
      </c>
      <c r="AB1027" s="11">
        <v>2439.1566461508401</v>
      </c>
      <c r="AC1027" s="11">
        <v>4329.1790185747104</v>
      </c>
      <c r="AD1027" s="11">
        <v>2016.5939332626101</v>
      </c>
    </row>
    <row r="1028" spans="1:30">
      <c r="A1028" s="4" t="s">
        <v>208</v>
      </c>
      <c r="B1028" s="2" t="s">
        <v>103</v>
      </c>
      <c r="C1028" s="19" t="s">
        <v>217</v>
      </c>
      <c r="D1028" s="3">
        <v>4643</v>
      </c>
      <c r="E1028" s="3">
        <v>57413</v>
      </c>
      <c r="F1028" s="3">
        <v>38769</v>
      </c>
      <c r="G1028" s="3">
        <v>17200</v>
      </c>
      <c r="H1028" s="3">
        <v>21569</v>
      </c>
      <c r="I1028" s="3">
        <v>10734</v>
      </c>
      <c r="J1028" s="3">
        <v>28035</v>
      </c>
      <c r="K1028" s="3">
        <v>38365.43</v>
      </c>
      <c r="L1028" s="3">
        <v>17167.72</v>
      </c>
      <c r="M1028" s="3">
        <v>21197.71</v>
      </c>
      <c r="N1028" s="3">
        <v>10557.82</v>
      </c>
      <c r="O1028" s="3">
        <v>27807.61</v>
      </c>
      <c r="P1028" s="3">
        <v>1433184.6</v>
      </c>
      <c r="Q1028" s="3">
        <v>675766.49</v>
      </c>
      <c r="R1028" s="3">
        <v>757418.11</v>
      </c>
      <c r="S1028" s="3">
        <v>673305.00800000003</v>
      </c>
      <c r="T1028" s="3">
        <v>759879.59199999995</v>
      </c>
      <c r="U1028" s="6">
        <v>2.6123180000000001</v>
      </c>
      <c r="V1028" s="6">
        <v>2.752631</v>
      </c>
      <c r="W1028" s="6">
        <v>2.4986799999999998</v>
      </c>
      <c r="X1028" s="6">
        <v>4.4596580000000001</v>
      </c>
      <c r="Y1028" s="6">
        <v>1.9109309999999999</v>
      </c>
      <c r="Z1028" s="11">
        <v>2873.5496834199198</v>
      </c>
      <c r="AA1028" s="11">
        <v>3027.8940763425599</v>
      </c>
      <c r="AB1028" s="11">
        <v>2748.5483827480198</v>
      </c>
      <c r="AC1028" s="11">
        <v>4905.6237862624002</v>
      </c>
      <c r="AD1028" s="11">
        <v>2102.0244568911999</v>
      </c>
    </row>
    <row r="1029" spans="1:30">
      <c r="A1029" s="4" t="s">
        <v>208</v>
      </c>
      <c r="B1029" s="2" t="s">
        <v>103</v>
      </c>
      <c r="C1029" s="19" t="s">
        <v>218</v>
      </c>
      <c r="D1029" s="3">
        <v>919</v>
      </c>
      <c r="E1029" s="3">
        <v>21953</v>
      </c>
      <c r="F1029" s="3">
        <v>20997</v>
      </c>
      <c r="G1029" s="3">
        <v>9590</v>
      </c>
      <c r="H1029" s="3">
        <v>11407</v>
      </c>
      <c r="I1029" s="3">
        <v>6197</v>
      </c>
      <c r="J1029" s="3">
        <v>14800</v>
      </c>
      <c r="K1029" s="3">
        <v>20583.75</v>
      </c>
      <c r="L1029" s="3">
        <v>9474.9</v>
      </c>
      <c r="M1029" s="3">
        <v>11108.85</v>
      </c>
      <c r="N1029" s="3">
        <v>6075.93</v>
      </c>
      <c r="O1029" s="3">
        <v>14507.82</v>
      </c>
      <c r="P1029" s="3">
        <v>817878.45299999998</v>
      </c>
      <c r="Q1029" s="3">
        <v>394089.29399999999</v>
      </c>
      <c r="R1029" s="3">
        <v>423789.15899999999</v>
      </c>
      <c r="S1029" s="3">
        <v>397591.65</v>
      </c>
      <c r="T1029" s="3">
        <v>420286.80300000001</v>
      </c>
      <c r="U1029" s="6">
        <v>2.7786140000000001</v>
      </c>
      <c r="V1029" s="6">
        <v>2.9085999999999999</v>
      </c>
      <c r="W1029" s="6">
        <v>2.6677469999999999</v>
      </c>
      <c r="X1029" s="6">
        <v>4.5760259999999997</v>
      </c>
      <c r="Y1029" s="6">
        <v>2.0258509999999998</v>
      </c>
      <c r="Z1029" s="11">
        <v>3056.4754796305901</v>
      </c>
      <c r="AA1029" s="11">
        <v>3199.4597385643201</v>
      </c>
      <c r="AB1029" s="11">
        <v>2934.5221221749398</v>
      </c>
      <c r="AC1029" s="11">
        <v>5033.6282802670703</v>
      </c>
      <c r="AD1029" s="11">
        <v>2228.4363934018402</v>
      </c>
    </row>
    <row r="1030" spans="1:30">
      <c r="A1030" s="4" t="s">
        <v>208</v>
      </c>
      <c r="B1030" s="2" t="s">
        <v>103</v>
      </c>
      <c r="C1030" s="19" t="s">
        <v>219</v>
      </c>
      <c r="D1030" s="3">
        <v>742</v>
      </c>
      <c r="E1030" s="3">
        <v>27933</v>
      </c>
      <c r="F1030" s="3">
        <v>27204</v>
      </c>
      <c r="G1030" s="3">
        <v>12290</v>
      </c>
      <c r="H1030" s="3">
        <v>14914</v>
      </c>
      <c r="I1030" s="3">
        <v>9034</v>
      </c>
      <c r="J1030" s="3">
        <v>18170</v>
      </c>
      <c r="K1030" s="3">
        <v>26834.44</v>
      </c>
      <c r="L1030" s="3">
        <v>12257.71</v>
      </c>
      <c r="M1030" s="3">
        <v>14576.73</v>
      </c>
      <c r="N1030" s="3">
        <v>8825.7099999999991</v>
      </c>
      <c r="O1030" s="3">
        <v>18008.73</v>
      </c>
      <c r="P1030" s="3">
        <v>1138621.8640000001</v>
      </c>
      <c r="Q1030" s="3">
        <v>551616.03</v>
      </c>
      <c r="R1030" s="3">
        <v>587005.83400000003</v>
      </c>
      <c r="S1030" s="3">
        <v>619839.47900000005</v>
      </c>
      <c r="T1030" s="3">
        <v>518782.38500000001</v>
      </c>
      <c r="U1030" s="6">
        <v>2.967228</v>
      </c>
      <c r="V1030" s="6">
        <v>3.1469619999999998</v>
      </c>
      <c r="W1030" s="6">
        <v>2.8160880000000001</v>
      </c>
      <c r="X1030" s="6">
        <v>4.9112669999999996</v>
      </c>
      <c r="Y1030" s="6">
        <v>2.0144950000000001</v>
      </c>
      <c r="Z1030" s="11">
        <v>3263.9509984471201</v>
      </c>
      <c r="AA1030" s="11">
        <v>3461.6581977948799</v>
      </c>
      <c r="AB1030" s="11">
        <v>3097.6971462788201</v>
      </c>
      <c r="AC1030" s="11">
        <v>5402.3936797240003</v>
      </c>
      <c r="AD1030" s="11">
        <v>2215.9440064731002</v>
      </c>
    </row>
    <row r="1031" spans="1:30">
      <c r="A1031" s="4" t="s">
        <v>208</v>
      </c>
      <c r="B1031" s="2" t="s">
        <v>103</v>
      </c>
      <c r="C1031" s="19" t="s">
        <v>220</v>
      </c>
      <c r="D1031" s="3">
        <v>567</v>
      </c>
      <c r="E1031" s="3">
        <v>38914</v>
      </c>
      <c r="F1031" s="3">
        <v>38167</v>
      </c>
      <c r="G1031" s="3">
        <v>16949</v>
      </c>
      <c r="H1031" s="3">
        <v>21218</v>
      </c>
      <c r="I1031" s="3">
        <v>12520</v>
      </c>
      <c r="J1031" s="3">
        <v>25647</v>
      </c>
      <c r="K1031" s="3">
        <v>37966.839999999997</v>
      </c>
      <c r="L1031" s="3">
        <v>17061.88</v>
      </c>
      <c r="M1031" s="3">
        <v>20904.96</v>
      </c>
      <c r="N1031" s="3">
        <v>12304.4</v>
      </c>
      <c r="O1031" s="3">
        <v>25662.44</v>
      </c>
      <c r="P1031" s="3">
        <v>1563920.7620000001</v>
      </c>
      <c r="Q1031" s="3">
        <v>750389.86800000002</v>
      </c>
      <c r="R1031" s="3">
        <v>813530.89399999997</v>
      </c>
      <c r="S1031" s="3">
        <v>905559.70400000003</v>
      </c>
      <c r="T1031" s="3">
        <v>658361.05799999996</v>
      </c>
      <c r="U1031" s="6">
        <v>2.8805420000000002</v>
      </c>
      <c r="V1031" s="6">
        <v>3.0755590000000002</v>
      </c>
      <c r="W1031" s="6">
        <v>2.7213769999999999</v>
      </c>
      <c r="X1031" s="6">
        <v>5.1466019999999997</v>
      </c>
      <c r="Y1031" s="6">
        <v>1.7940320000000001</v>
      </c>
      <c r="Z1031" s="11">
        <v>3168.59651940807</v>
      </c>
      <c r="AA1031" s="11">
        <v>3383.11472935348</v>
      </c>
      <c r="AB1031" s="11">
        <v>2993.51443573494</v>
      </c>
      <c r="AC1031" s="11">
        <v>5661.2625377288396</v>
      </c>
      <c r="AD1031" s="11">
        <v>1973.4350399919999</v>
      </c>
    </row>
    <row r="1032" spans="1:30">
      <c r="A1032" s="4" t="s">
        <v>208</v>
      </c>
      <c r="B1032" s="2" t="s">
        <v>103</v>
      </c>
      <c r="C1032" s="19" t="s">
        <v>221</v>
      </c>
      <c r="D1032" s="3">
        <v>367</v>
      </c>
      <c r="E1032" s="3">
        <v>56330</v>
      </c>
      <c r="F1032" s="3">
        <v>55757</v>
      </c>
      <c r="G1032" s="3">
        <v>26000</v>
      </c>
      <c r="H1032" s="3">
        <v>29757</v>
      </c>
      <c r="I1032" s="3">
        <v>14991</v>
      </c>
      <c r="J1032" s="3">
        <v>40766</v>
      </c>
      <c r="K1032" s="3">
        <v>53932.03</v>
      </c>
      <c r="L1032" s="3">
        <v>25277.56</v>
      </c>
      <c r="M1032" s="3">
        <v>28654.47</v>
      </c>
      <c r="N1032" s="3">
        <v>14437.75</v>
      </c>
      <c r="O1032" s="3">
        <v>39494.28</v>
      </c>
      <c r="P1032" s="3">
        <v>2097394.0729999999</v>
      </c>
      <c r="Q1032" s="3">
        <v>1041990.361</v>
      </c>
      <c r="R1032" s="3">
        <v>1055403.7120000001</v>
      </c>
      <c r="S1032" s="3">
        <v>1158178.2139999999</v>
      </c>
      <c r="T1032" s="3">
        <v>939215.85900000005</v>
      </c>
      <c r="U1032" s="6">
        <v>2.7195510000000001</v>
      </c>
      <c r="V1032" s="6">
        <v>2.882654</v>
      </c>
      <c r="W1032" s="6">
        <v>2.5756700000000001</v>
      </c>
      <c r="X1032" s="6">
        <v>5.6097029999999997</v>
      </c>
      <c r="Y1032" s="6">
        <v>1.663011</v>
      </c>
      <c r="Z1032" s="11">
        <v>2991.5062647444302</v>
      </c>
      <c r="AA1032" s="11">
        <v>3170.9193724515999</v>
      </c>
      <c r="AB1032" s="11">
        <v>2833.23687100396</v>
      </c>
      <c r="AC1032" s="11">
        <v>6170.6728434938896</v>
      </c>
      <c r="AD1032" s="11">
        <v>1829.3123401472501</v>
      </c>
    </row>
    <row r="1033" spans="1:30">
      <c r="A1033" s="4" t="s">
        <v>208</v>
      </c>
      <c r="B1033" s="2" t="s">
        <v>103</v>
      </c>
      <c r="C1033" s="19" t="s">
        <v>222</v>
      </c>
      <c r="D1033" s="3">
        <v>147</v>
      </c>
      <c r="E1033" s="3">
        <v>48538</v>
      </c>
      <c r="F1033" s="3">
        <v>48353</v>
      </c>
      <c r="G1033" s="3">
        <v>23378</v>
      </c>
      <c r="H1033" s="3">
        <v>24975</v>
      </c>
      <c r="I1033" s="3">
        <v>10818</v>
      </c>
      <c r="J1033" s="3">
        <v>37535</v>
      </c>
      <c r="K1033" s="3">
        <v>46917.05</v>
      </c>
      <c r="L1033" s="3">
        <v>22083.040000000001</v>
      </c>
      <c r="M1033" s="3">
        <v>24834.01</v>
      </c>
      <c r="N1033" s="3">
        <v>10644.58</v>
      </c>
      <c r="O1033" s="3">
        <v>36272.47</v>
      </c>
      <c r="P1033" s="3">
        <v>1680475.2609999999</v>
      </c>
      <c r="Q1033" s="3">
        <v>825174.13600000006</v>
      </c>
      <c r="R1033" s="3">
        <v>855301.125</v>
      </c>
      <c r="S1033" s="3">
        <v>891790.277</v>
      </c>
      <c r="T1033" s="3">
        <v>788684.98400000005</v>
      </c>
      <c r="U1033" s="6">
        <v>2.504756</v>
      </c>
      <c r="V1033" s="6">
        <v>2.6130680000000002</v>
      </c>
      <c r="W1033" s="6">
        <v>2.408442</v>
      </c>
      <c r="X1033" s="6">
        <v>5.8586580000000001</v>
      </c>
      <c r="Y1033" s="6">
        <v>1.5205139999999999</v>
      </c>
      <c r="Z1033" s="11">
        <v>2755.2313661926901</v>
      </c>
      <c r="AA1033" s="11">
        <v>2874.3747934370199</v>
      </c>
      <c r="AB1033" s="11">
        <v>2649.2859683462002</v>
      </c>
      <c r="AC1033" s="11">
        <v>6444.5240748740698</v>
      </c>
      <c r="AD1033" s="11">
        <v>1672.56532825881</v>
      </c>
    </row>
    <row r="1034" spans="1:30">
      <c r="A1034" s="4" t="s">
        <v>208</v>
      </c>
      <c r="B1034" s="2" t="s">
        <v>103</v>
      </c>
      <c r="C1034" s="19" t="s">
        <v>223</v>
      </c>
      <c r="D1034" s="3">
        <v>73</v>
      </c>
      <c r="E1034" s="3">
        <v>84305</v>
      </c>
      <c r="F1034" s="3">
        <v>84222</v>
      </c>
      <c r="G1034" s="3">
        <v>46239</v>
      </c>
      <c r="H1034" s="3">
        <v>37983</v>
      </c>
      <c r="I1034" s="3">
        <v>17281</v>
      </c>
      <c r="J1034" s="3">
        <v>66941</v>
      </c>
      <c r="K1034" s="3">
        <v>79164.91</v>
      </c>
      <c r="L1034" s="3">
        <v>44037.21</v>
      </c>
      <c r="M1034" s="3">
        <v>35127.699999999997</v>
      </c>
      <c r="N1034" s="3">
        <v>15991.55</v>
      </c>
      <c r="O1034" s="3">
        <v>63173.36</v>
      </c>
      <c r="P1034" s="3">
        <v>2294644.6719999998</v>
      </c>
      <c r="Q1034" s="3">
        <v>1303782.4950000001</v>
      </c>
      <c r="R1034" s="3">
        <v>990862.17700000003</v>
      </c>
      <c r="S1034" s="3">
        <v>1009061.2</v>
      </c>
      <c r="T1034" s="3">
        <v>1285583.4720000001</v>
      </c>
      <c r="U1034" s="6">
        <v>2.026967</v>
      </c>
      <c r="V1034" s="6">
        <v>2.070376</v>
      </c>
      <c r="W1034" s="6">
        <v>1.972548</v>
      </c>
      <c r="X1034" s="6">
        <v>4.4125629999999996</v>
      </c>
      <c r="Y1034" s="6">
        <v>1.4230830000000001</v>
      </c>
      <c r="Z1034" s="11">
        <v>2229.6637312590201</v>
      </c>
      <c r="AA1034" s="11">
        <v>2277.4140585619798</v>
      </c>
      <c r="AB1034" s="11">
        <v>2169.80239131906</v>
      </c>
      <c r="AC1034" s="11">
        <v>4853.8191924918001</v>
      </c>
      <c r="AD1034" s="11">
        <v>1565.3914293571299</v>
      </c>
    </row>
    <row r="1035" spans="1:30">
      <c r="A1035" s="4" t="s">
        <v>209</v>
      </c>
      <c r="B1035" s="2" t="s">
        <v>104</v>
      </c>
      <c r="C1035" s="19" t="s">
        <v>0</v>
      </c>
      <c r="D1035" s="3">
        <v>39113</v>
      </c>
      <c r="E1035" s="3">
        <v>150827</v>
      </c>
      <c r="F1035" s="3">
        <v>100056</v>
      </c>
      <c r="G1035" s="3">
        <v>70029</v>
      </c>
      <c r="H1035" s="3">
        <v>30027</v>
      </c>
      <c r="I1035" s="3">
        <v>13887</v>
      </c>
      <c r="J1035" s="3">
        <v>86169</v>
      </c>
      <c r="K1035" s="3">
        <v>99481.47</v>
      </c>
      <c r="L1035" s="3">
        <v>70045.41</v>
      </c>
      <c r="M1035" s="3">
        <v>29436.06</v>
      </c>
      <c r="N1035" s="3">
        <v>14345.02</v>
      </c>
      <c r="O1035" s="3">
        <v>85136.45</v>
      </c>
      <c r="P1035" s="3">
        <v>2822396.091</v>
      </c>
      <c r="Q1035" s="3">
        <v>2087823.9839999999</v>
      </c>
      <c r="R1035" s="3">
        <v>734572.10699999996</v>
      </c>
      <c r="S1035" s="3">
        <v>812476.41700000002</v>
      </c>
      <c r="T1035" s="3">
        <v>2009919.6740000001</v>
      </c>
      <c r="U1035" s="6">
        <v>1.9839910000000001</v>
      </c>
      <c r="V1035" s="6">
        <v>2.0843859999999999</v>
      </c>
      <c r="W1035" s="6">
        <v>1.7450939999999999</v>
      </c>
      <c r="X1035" s="6">
        <v>3.960715</v>
      </c>
      <c r="Y1035" s="6">
        <v>1.6509240000000001</v>
      </c>
      <c r="Z1035" s="11">
        <v>2182.3902643918</v>
      </c>
      <c r="AA1035" s="11">
        <v>2292.8246822036899</v>
      </c>
      <c r="AB1035" s="11">
        <v>1919.6029187434599</v>
      </c>
      <c r="AC1035" s="11">
        <v>4356.78625216813</v>
      </c>
      <c r="AD1035" s="11">
        <v>1816.0165909232501</v>
      </c>
    </row>
    <row r="1036" spans="1:30">
      <c r="A1036" s="4" t="s">
        <v>209</v>
      </c>
      <c r="B1036" s="2" t="s">
        <v>104</v>
      </c>
      <c r="C1036" s="19" t="s">
        <v>215</v>
      </c>
      <c r="D1036" s="3">
        <v>32531</v>
      </c>
      <c r="E1036" s="3">
        <v>56487</v>
      </c>
      <c r="F1036" s="3">
        <v>16687</v>
      </c>
      <c r="G1036" s="3">
        <v>11474</v>
      </c>
      <c r="H1036" s="3">
        <v>5213</v>
      </c>
      <c r="I1036" s="3">
        <v>1103</v>
      </c>
      <c r="J1036" s="3">
        <v>15584</v>
      </c>
      <c r="K1036" s="3">
        <v>18108.5</v>
      </c>
      <c r="L1036" s="3">
        <v>12574.54</v>
      </c>
      <c r="M1036" s="3">
        <v>5533.96</v>
      </c>
      <c r="N1036" s="3">
        <v>1568.48</v>
      </c>
      <c r="O1036" s="3">
        <v>16540.02</v>
      </c>
      <c r="P1036" s="3">
        <v>428720.34499999997</v>
      </c>
      <c r="Q1036" s="3">
        <v>308097.28399999999</v>
      </c>
      <c r="R1036" s="3">
        <v>120623.061</v>
      </c>
      <c r="S1036" s="3">
        <v>101205.17600000001</v>
      </c>
      <c r="T1036" s="3">
        <v>327515.16899999999</v>
      </c>
      <c r="U1036" s="6">
        <v>1.6556010000000001</v>
      </c>
      <c r="V1036" s="6">
        <v>1.7134039999999999</v>
      </c>
      <c r="W1036" s="6">
        <v>1.524257</v>
      </c>
      <c r="X1036" s="6">
        <v>4.5121929999999999</v>
      </c>
      <c r="Y1036" s="6">
        <v>1.3847119999999999</v>
      </c>
      <c r="Z1036" s="11">
        <v>1821.1606746513</v>
      </c>
      <c r="AA1036" s="11">
        <v>1884.7441796616899</v>
      </c>
      <c r="AB1036" s="11">
        <v>1676.68306240016</v>
      </c>
      <c r="AC1036" s="11">
        <v>4963.4126915622401</v>
      </c>
      <c r="AD1036" s="11">
        <v>1523.1828340269001</v>
      </c>
    </row>
    <row r="1037" spans="1:30">
      <c r="A1037" s="4" t="s">
        <v>209</v>
      </c>
      <c r="B1037" s="2" t="s">
        <v>104</v>
      </c>
      <c r="C1037" s="19" t="s">
        <v>216</v>
      </c>
      <c r="D1037" s="3">
        <v>4295</v>
      </c>
      <c r="E1037" s="3">
        <v>27103</v>
      </c>
      <c r="F1037" s="3">
        <v>19890</v>
      </c>
      <c r="G1037" s="3">
        <v>13828</v>
      </c>
      <c r="H1037" s="3">
        <v>6062</v>
      </c>
      <c r="I1037" s="3">
        <v>1597</v>
      </c>
      <c r="J1037" s="3">
        <v>18293</v>
      </c>
      <c r="K1037" s="3">
        <v>19241.939999999999</v>
      </c>
      <c r="L1037" s="3">
        <v>13433.79</v>
      </c>
      <c r="M1037" s="3">
        <v>5808.15</v>
      </c>
      <c r="N1037" s="3">
        <v>1627.63</v>
      </c>
      <c r="O1037" s="3">
        <v>17614.310000000001</v>
      </c>
      <c r="P1037" s="3">
        <v>425969.39600000001</v>
      </c>
      <c r="Q1037" s="3">
        <v>309717.85499999998</v>
      </c>
      <c r="R1037" s="3">
        <v>116251.541</v>
      </c>
      <c r="S1037" s="3">
        <v>52693.86</v>
      </c>
      <c r="T1037" s="3">
        <v>373275.53600000002</v>
      </c>
      <c r="U1037" s="6">
        <v>1.5480799999999999</v>
      </c>
      <c r="V1037" s="6">
        <v>1.612247</v>
      </c>
      <c r="W1037" s="6">
        <v>1.399667</v>
      </c>
      <c r="X1037" s="6">
        <v>2.2639580000000001</v>
      </c>
      <c r="Y1037" s="6">
        <v>1.4819310000000001</v>
      </c>
      <c r="Z1037" s="11">
        <v>1702.8884101802901</v>
      </c>
      <c r="AA1037" s="11">
        <v>1773.4719974493701</v>
      </c>
      <c r="AB1037" s="11">
        <v>1539.6341745253201</v>
      </c>
      <c r="AC1037" s="11">
        <v>2490.35336418833</v>
      </c>
      <c r="AD1037" s="11">
        <v>1630.12361933171</v>
      </c>
    </row>
    <row r="1038" spans="1:30">
      <c r="A1038" s="4" t="s">
        <v>209</v>
      </c>
      <c r="B1038" s="2" t="s">
        <v>104</v>
      </c>
      <c r="C1038" s="19" t="s">
        <v>217</v>
      </c>
      <c r="D1038" s="3">
        <v>1510</v>
      </c>
      <c r="E1038" s="3">
        <v>19805</v>
      </c>
      <c r="F1038" s="3">
        <v>17135</v>
      </c>
      <c r="G1038" s="3">
        <v>12057</v>
      </c>
      <c r="H1038" s="3">
        <v>5078</v>
      </c>
      <c r="I1038" s="3">
        <v>1883</v>
      </c>
      <c r="J1038" s="3">
        <v>15252</v>
      </c>
      <c r="K1038" s="3">
        <v>16801.72</v>
      </c>
      <c r="L1038" s="3">
        <v>11803</v>
      </c>
      <c r="M1038" s="3">
        <v>4998.72</v>
      </c>
      <c r="N1038" s="3">
        <v>1866.33</v>
      </c>
      <c r="O1038" s="3">
        <v>14935.39</v>
      </c>
      <c r="P1038" s="3">
        <v>437922.01</v>
      </c>
      <c r="Q1038" s="3">
        <v>320873.84499999997</v>
      </c>
      <c r="R1038" s="3">
        <v>117048.16499999999</v>
      </c>
      <c r="S1038" s="3">
        <v>82727.278999999995</v>
      </c>
      <c r="T1038" s="3">
        <v>355194.73100000003</v>
      </c>
      <c r="U1038" s="6">
        <v>1.8226659999999999</v>
      </c>
      <c r="V1038" s="6">
        <v>1.9011039999999999</v>
      </c>
      <c r="W1038" s="6">
        <v>1.637456</v>
      </c>
      <c r="X1038" s="6">
        <v>3.0997330000000001</v>
      </c>
      <c r="Y1038" s="6">
        <v>1.6630830000000001</v>
      </c>
      <c r="Z1038" s="11">
        <v>2004.9321415628001</v>
      </c>
      <c r="AA1038" s="11">
        <v>2091.2143913868099</v>
      </c>
      <c r="AB1038" s="11">
        <v>1801.20210773958</v>
      </c>
      <c r="AC1038" s="11">
        <v>3409.7061324384499</v>
      </c>
      <c r="AD1038" s="11">
        <v>1829.3912388886099</v>
      </c>
    </row>
    <row r="1039" spans="1:30">
      <c r="A1039" s="4" t="s">
        <v>209</v>
      </c>
      <c r="B1039" s="2" t="s">
        <v>104</v>
      </c>
      <c r="C1039" s="19" t="s">
        <v>218</v>
      </c>
      <c r="D1039" s="3">
        <v>366</v>
      </c>
      <c r="E1039" s="3">
        <v>8687</v>
      </c>
      <c r="F1039" s="3">
        <v>8117</v>
      </c>
      <c r="G1039" s="3">
        <v>5809</v>
      </c>
      <c r="H1039" s="3">
        <v>2308</v>
      </c>
      <c r="I1039" s="3">
        <v>1045</v>
      </c>
      <c r="J1039" s="3">
        <v>7072</v>
      </c>
      <c r="K1039" s="3">
        <v>7906.99</v>
      </c>
      <c r="L1039" s="3">
        <v>5675.71</v>
      </c>
      <c r="M1039" s="3">
        <v>2231.2800000000002</v>
      </c>
      <c r="N1039" s="3">
        <v>1043.45</v>
      </c>
      <c r="O1039" s="3">
        <v>6863.54</v>
      </c>
      <c r="P1039" s="3">
        <v>219661.01500000001</v>
      </c>
      <c r="Q1039" s="3">
        <v>165419.47399999999</v>
      </c>
      <c r="R1039" s="3">
        <v>54241.540999999997</v>
      </c>
      <c r="S1039" s="3">
        <v>46039.345999999998</v>
      </c>
      <c r="T1039" s="3">
        <v>173621.66899999999</v>
      </c>
      <c r="U1039" s="6">
        <v>1.9427000000000001</v>
      </c>
      <c r="V1039" s="6">
        <v>2.0381230000000001</v>
      </c>
      <c r="W1039" s="6">
        <v>1.699973</v>
      </c>
      <c r="X1039" s="6">
        <v>3.0854710000000001</v>
      </c>
      <c r="Y1039" s="6">
        <v>1.768967</v>
      </c>
      <c r="Z1039" s="11">
        <v>2136.97009277186</v>
      </c>
      <c r="AA1039" s="11">
        <v>2241.9353566473501</v>
      </c>
      <c r="AB1039" s="11">
        <v>1869.96980691318</v>
      </c>
      <c r="AC1039" s="11">
        <v>3394.0180687585898</v>
      </c>
      <c r="AD1039" s="11">
        <v>1945.86365053602</v>
      </c>
    </row>
    <row r="1040" spans="1:30">
      <c r="A1040" s="4" t="s">
        <v>209</v>
      </c>
      <c r="B1040" s="2" t="s">
        <v>104</v>
      </c>
      <c r="C1040" s="19" t="s">
        <v>219</v>
      </c>
      <c r="D1040" s="3">
        <v>228</v>
      </c>
      <c r="E1040" s="3">
        <v>8603</v>
      </c>
      <c r="F1040" s="3">
        <v>8307</v>
      </c>
      <c r="G1040" s="3">
        <v>5831</v>
      </c>
      <c r="H1040" s="3">
        <v>2476</v>
      </c>
      <c r="I1040" s="3">
        <v>1187</v>
      </c>
      <c r="J1040" s="3">
        <v>7120</v>
      </c>
      <c r="K1040" s="3">
        <v>7903.46</v>
      </c>
      <c r="L1040" s="3">
        <v>5562.85</v>
      </c>
      <c r="M1040" s="3">
        <v>2340.61</v>
      </c>
      <c r="N1040" s="3">
        <v>1120.8399999999999</v>
      </c>
      <c r="O1040" s="3">
        <v>6782.62</v>
      </c>
      <c r="P1040" s="3">
        <v>257834.83</v>
      </c>
      <c r="Q1040" s="3">
        <v>192020.67300000001</v>
      </c>
      <c r="R1040" s="3">
        <v>65814.157000000007</v>
      </c>
      <c r="S1040" s="3">
        <v>74062.099000000002</v>
      </c>
      <c r="T1040" s="3">
        <v>183772.731</v>
      </c>
      <c r="U1040" s="6">
        <v>2.2813310000000002</v>
      </c>
      <c r="V1040" s="6">
        <v>2.4138739999999999</v>
      </c>
      <c r="W1040" s="6">
        <v>1.9663200000000001</v>
      </c>
      <c r="X1040" s="6">
        <v>4.6207909999999996</v>
      </c>
      <c r="Y1040" s="6">
        <v>1.8947309999999999</v>
      </c>
      <c r="Z1040" s="11">
        <v>2509.4640146895699</v>
      </c>
      <c r="AA1040" s="11">
        <v>2655.26142175324</v>
      </c>
      <c r="AB1040" s="11">
        <v>2162.9521627005201</v>
      </c>
      <c r="AC1040" s="11">
        <v>5082.8704707732904</v>
      </c>
      <c r="AD1040" s="11">
        <v>2084.2040278059098</v>
      </c>
    </row>
    <row r="1041" spans="1:30">
      <c r="A1041" s="4" t="s">
        <v>209</v>
      </c>
      <c r="B1041" s="2" t="s">
        <v>104</v>
      </c>
      <c r="C1041" s="19" t="s">
        <v>220</v>
      </c>
      <c r="D1041" s="3">
        <v>116</v>
      </c>
      <c r="E1041" s="3">
        <v>7925</v>
      </c>
      <c r="F1041" s="3">
        <v>7774</v>
      </c>
      <c r="G1041" s="3">
        <v>5507</v>
      </c>
      <c r="H1041" s="3">
        <v>2267</v>
      </c>
      <c r="I1041" s="3">
        <v>1340</v>
      </c>
      <c r="J1041" s="3">
        <v>6434</v>
      </c>
      <c r="K1041" s="3">
        <v>7501.37</v>
      </c>
      <c r="L1041" s="3">
        <v>5387.87</v>
      </c>
      <c r="M1041" s="3">
        <v>2113.5</v>
      </c>
      <c r="N1041" s="3">
        <v>1274.1500000000001</v>
      </c>
      <c r="O1041" s="3">
        <v>6227.22</v>
      </c>
      <c r="P1041" s="3">
        <v>240654.70499999999</v>
      </c>
      <c r="Q1041" s="3">
        <v>180136.15900000001</v>
      </c>
      <c r="R1041" s="3">
        <v>60518.546000000002</v>
      </c>
      <c r="S1041" s="3">
        <v>81401.877999999997</v>
      </c>
      <c r="T1041" s="3">
        <v>159252.82699999999</v>
      </c>
      <c r="U1041" s="6">
        <v>2.2434569999999998</v>
      </c>
      <c r="V1041" s="6">
        <v>2.3380169999999998</v>
      </c>
      <c r="W1041" s="6">
        <v>2.0023970000000002</v>
      </c>
      <c r="X1041" s="6">
        <v>4.4676359999999997</v>
      </c>
      <c r="Y1041" s="6">
        <v>1.788368</v>
      </c>
      <c r="Z1041" s="11">
        <v>2467.8025993405699</v>
      </c>
      <c r="AA1041" s="11">
        <v>2571.8192189834999</v>
      </c>
      <c r="AB1041" s="11">
        <v>2202.6367491037499</v>
      </c>
      <c r="AC1041" s="11">
        <v>4914.4001279887898</v>
      </c>
      <c r="AD1041" s="11">
        <v>1967.2048621276399</v>
      </c>
    </row>
    <row r="1042" spans="1:30">
      <c r="A1042" s="4" t="s">
        <v>209</v>
      </c>
      <c r="B1042" s="2" t="s">
        <v>104</v>
      </c>
      <c r="C1042" s="19" t="s">
        <v>221</v>
      </c>
      <c r="D1042" s="3">
        <v>47</v>
      </c>
      <c r="E1042" s="3" t="s">
        <v>235</v>
      </c>
      <c r="F1042" s="3" t="s">
        <v>235</v>
      </c>
      <c r="G1042" s="3" t="s">
        <v>235</v>
      </c>
      <c r="H1042" s="3" t="s">
        <v>235</v>
      </c>
      <c r="I1042" s="3" t="s">
        <v>235</v>
      </c>
      <c r="J1042" s="3" t="s">
        <v>235</v>
      </c>
      <c r="K1042" s="3" t="s">
        <v>235</v>
      </c>
      <c r="L1042" s="3" t="s">
        <v>235</v>
      </c>
      <c r="M1042" s="3" t="s">
        <v>235</v>
      </c>
      <c r="N1042" s="3" t="s">
        <v>235</v>
      </c>
      <c r="O1042" s="3" t="s">
        <v>235</v>
      </c>
      <c r="P1042" s="3" t="s">
        <v>235</v>
      </c>
      <c r="Q1042" s="3" t="s">
        <v>235</v>
      </c>
      <c r="R1042" s="3" t="s">
        <v>235</v>
      </c>
      <c r="S1042" s="3" t="s">
        <v>235</v>
      </c>
      <c r="T1042" s="3" t="s">
        <v>235</v>
      </c>
      <c r="U1042" s="6">
        <v>2.3680659999999998</v>
      </c>
      <c r="V1042" s="6">
        <v>2.4711569999999998</v>
      </c>
      <c r="W1042" s="6">
        <v>2.1151599999999999</v>
      </c>
      <c r="X1042" s="6">
        <v>5.5683949999999998</v>
      </c>
      <c r="Y1042" s="6">
        <v>1.7285619999999999</v>
      </c>
      <c r="Z1042" s="11" t="s">
        <v>235</v>
      </c>
      <c r="AA1042" s="11" t="s">
        <v>235</v>
      </c>
      <c r="AB1042" s="11" t="s">
        <v>235</v>
      </c>
      <c r="AC1042" s="11" t="s">
        <v>235</v>
      </c>
      <c r="AD1042" s="11" t="s">
        <v>235</v>
      </c>
    </row>
    <row r="1043" spans="1:30">
      <c r="A1043" s="4" t="s">
        <v>209</v>
      </c>
      <c r="B1043" s="2" t="s">
        <v>104</v>
      </c>
      <c r="C1043" s="19" t="s">
        <v>222</v>
      </c>
      <c r="D1043" s="3">
        <v>10</v>
      </c>
      <c r="E1043" s="3" t="s">
        <v>235</v>
      </c>
      <c r="F1043" s="3" t="s">
        <v>235</v>
      </c>
      <c r="G1043" s="3" t="s">
        <v>235</v>
      </c>
      <c r="H1043" s="3" t="s">
        <v>235</v>
      </c>
      <c r="I1043" s="3" t="s">
        <v>235</v>
      </c>
      <c r="J1043" s="3" t="s">
        <v>235</v>
      </c>
      <c r="K1043" s="3" t="s">
        <v>235</v>
      </c>
      <c r="L1043" s="3" t="s">
        <v>235</v>
      </c>
      <c r="M1043" s="3" t="s">
        <v>235</v>
      </c>
      <c r="N1043" s="3" t="s">
        <v>235</v>
      </c>
      <c r="O1043" s="3" t="s">
        <v>235</v>
      </c>
      <c r="P1043" s="3" t="s">
        <v>235</v>
      </c>
      <c r="Q1043" s="3" t="s">
        <v>235</v>
      </c>
      <c r="R1043" s="3" t="s">
        <v>235</v>
      </c>
      <c r="S1043" s="3" t="s">
        <v>235</v>
      </c>
      <c r="T1043" s="3" t="s">
        <v>235</v>
      </c>
      <c r="U1043" s="6">
        <v>2.4255939999999998</v>
      </c>
      <c r="V1043" s="6">
        <v>2.7348379999999999</v>
      </c>
      <c r="W1043" s="6">
        <v>1.9152469999999999</v>
      </c>
      <c r="X1043" s="6">
        <v>6.1399670000000004</v>
      </c>
      <c r="Y1043" s="6">
        <v>1.842765</v>
      </c>
      <c r="Z1043" s="11" t="s">
        <v>235</v>
      </c>
      <c r="AA1043" s="11" t="s">
        <v>235</v>
      </c>
      <c r="AB1043" s="11" t="s">
        <v>235</v>
      </c>
      <c r="AC1043" s="11" t="s">
        <v>235</v>
      </c>
      <c r="AD1043" s="11" t="s">
        <v>235</v>
      </c>
    </row>
    <row r="1044" spans="1:30">
      <c r="A1044" s="4" t="s">
        <v>209</v>
      </c>
      <c r="B1044" s="2" t="s">
        <v>104</v>
      </c>
      <c r="C1044" s="19" t="s">
        <v>223</v>
      </c>
      <c r="D1044" s="3">
        <v>10</v>
      </c>
      <c r="E1044" s="3" t="s">
        <v>235</v>
      </c>
      <c r="F1044" s="3" t="s">
        <v>235</v>
      </c>
      <c r="G1044" s="3" t="s">
        <v>235</v>
      </c>
      <c r="H1044" s="3" t="s">
        <v>235</v>
      </c>
      <c r="I1044" s="3" t="s">
        <v>235</v>
      </c>
      <c r="J1044" s="3" t="s">
        <v>235</v>
      </c>
      <c r="K1044" s="3" t="s">
        <v>235</v>
      </c>
      <c r="L1044" s="3" t="s">
        <v>235</v>
      </c>
      <c r="M1044" s="3" t="s">
        <v>235</v>
      </c>
      <c r="N1044" s="3" t="s">
        <v>235</v>
      </c>
      <c r="O1044" s="3" t="s">
        <v>235</v>
      </c>
      <c r="P1044" s="3" t="s">
        <v>235</v>
      </c>
      <c r="Q1044" s="3" t="s">
        <v>235</v>
      </c>
      <c r="R1044" s="3" t="s">
        <v>235</v>
      </c>
      <c r="S1044" s="3" t="s">
        <v>235</v>
      </c>
      <c r="T1044" s="3" t="s">
        <v>235</v>
      </c>
      <c r="U1044" s="6">
        <v>2.7383670000000002</v>
      </c>
      <c r="V1044" s="6">
        <v>2.8835320000000002</v>
      </c>
      <c r="W1044" s="6">
        <v>2.337653</v>
      </c>
      <c r="X1044" s="6">
        <v>4.0135449999999997</v>
      </c>
      <c r="Y1044" s="6">
        <v>2.025325</v>
      </c>
      <c r="Z1044" s="11" t="s">
        <v>235</v>
      </c>
      <c r="AA1044" s="11" t="s">
        <v>235</v>
      </c>
      <c r="AB1044" s="11" t="s">
        <v>235</v>
      </c>
      <c r="AC1044" s="11" t="s">
        <v>235</v>
      </c>
      <c r="AD1044" s="11" t="s">
        <v>235</v>
      </c>
    </row>
    <row r="1045" spans="1:30">
      <c r="A1045" s="4" t="s">
        <v>210</v>
      </c>
      <c r="B1045" s="2" t="s">
        <v>105</v>
      </c>
      <c r="C1045" s="19" t="s">
        <v>0</v>
      </c>
      <c r="D1045" s="3">
        <v>61879</v>
      </c>
      <c r="E1045" s="3">
        <v>276255</v>
      </c>
      <c r="F1045" s="3">
        <v>194520</v>
      </c>
      <c r="G1045" s="3">
        <v>68701</v>
      </c>
      <c r="H1045" s="3">
        <v>125819</v>
      </c>
      <c r="I1045" s="3">
        <v>21677</v>
      </c>
      <c r="J1045" s="3">
        <v>172843</v>
      </c>
      <c r="K1045" s="3">
        <v>187466.95</v>
      </c>
      <c r="L1045" s="3">
        <v>68551.009999999995</v>
      </c>
      <c r="M1045" s="3">
        <v>118915.94</v>
      </c>
      <c r="N1045" s="3">
        <v>19477.13</v>
      </c>
      <c r="O1045" s="3">
        <v>167989.82</v>
      </c>
      <c r="P1045" s="3">
        <v>4298698.76</v>
      </c>
      <c r="Q1045" s="3">
        <v>1746245.4129999999</v>
      </c>
      <c r="R1045" s="3">
        <v>2552453.3470000001</v>
      </c>
      <c r="S1045" s="3">
        <v>760383.45600000001</v>
      </c>
      <c r="T1045" s="3">
        <v>3538315.304</v>
      </c>
      <c r="U1045" s="6">
        <v>1.6035269999999999</v>
      </c>
      <c r="V1045" s="6">
        <v>1.7813749999999999</v>
      </c>
      <c r="W1045" s="6">
        <v>1.5010030000000001</v>
      </c>
      <c r="X1045" s="6">
        <v>2.730057</v>
      </c>
      <c r="Y1045" s="6">
        <v>1.4729140000000001</v>
      </c>
      <c r="Z1045" s="11">
        <v>1763.87963523499</v>
      </c>
      <c r="AA1045" s="11">
        <v>1959.5126349089401</v>
      </c>
      <c r="AB1045" s="11">
        <v>1651.1038398539899</v>
      </c>
      <c r="AC1045" s="11">
        <v>3003.0623134375101</v>
      </c>
      <c r="AD1045" s="11">
        <v>1620.2059166900201</v>
      </c>
    </row>
    <row r="1046" spans="1:30">
      <c r="A1046" s="4" t="s">
        <v>210</v>
      </c>
      <c r="B1046" s="2" t="s">
        <v>105</v>
      </c>
      <c r="C1046" s="19" t="s">
        <v>215</v>
      </c>
      <c r="D1046" s="3">
        <v>48132</v>
      </c>
      <c r="E1046" s="3">
        <v>87845</v>
      </c>
      <c r="F1046" s="3">
        <v>30945</v>
      </c>
      <c r="G1046" s="3">
        <v>7333</v>
      </c>
      <c r="H1046" s="3">
        <v>23612</v>
      </c>
      <c r="I1046" s="3">
        <v>2405</v>
      </c>
      <c r="J1046" s="3">
        <v>28540</v>
      </c>
      <c r="K1046" s="3">
        <v>32230.48</v>
      </c>
      <c r="L1046" s="3">
        <v>8034.67</v>
      </c>
      <c r="M1046" s="3">
        <v>24195.81</v>
      </c>
      <c r="N1046" s="3">
        <v>2542.21</v>
      </c>
      <c r="O1046" s="3">
        <v>29688.27</v>
      </c>
      <c r="P1046" s="3">
        <v>578444.09699999995</v>
      </c>
      <c r="Q1046" s="3">
        <v>155934.609</v>
      </c>
      <c r="R1046" s="3">
        <v>422509.48800000001</v>
      </c>
      <c r="S1046" s="3">
        <v>59203.951000000001</v>
      </c>
      <c r="T1046" s="3">
        <v>519240.14600000001</v>
      </c>
      <c r="U1046" s="6">
        <v>1.2550429999999999</v>
      </c>
      <c r="V1046" s="6">
        <v>1.357183</v>
      </c>
      <c r="W1046" s="6">
        <v>1.221125</v>
      </c>
      <c r="X1046" s="6">
        <v>1.628558</v>
      </c>
      <c r="Y1046" s="6">
        <v>1.2230589999999999</v>
      </c>
      <c r="Z1046" s="11">
        <v>1380.54722639038</v>
      </c>
      <c r="AA1046" s="11">
        <v>1492.9013790332299</v>
      </c>
      <c r="AB1046" s="11">
        <v>1343.2379344255801</v>
      </c>
      <c r="AC1046" s="11">
        <v>1791.41380016721</v>
      </c>
      <c r="AD1046" s="11">
        <v>1345.36467407187</v>
      </c>
    </row>
    <row r="1047" spans="1:30">
      <c r="A1047" s="4" t="s">
        <v>210</v>
      </c>
      <c r="B1047" s="2" t="s">
        <v>105</v>
      </c>
      <c r="C1047" s="19" t="s">
        <v>216</v>
      </c>
      <c r="D1047" s="3">
        <v>8963</v>
      </c>
      <c r="E1047" s="3">
        <v>57491</v>
      </c>
      <c r="F1047" s="3">
        <v>42059</v>
      </c>
      <c r="G1047" s="3">
        <v>11012</v>
      </c>
      <c r="H1047" s="3">
        <v>31047</v>
      </c>
      <c r="I1047" s="3">
        <v>4292</v>
      </c>
      <c r="J1047" s="3">
        <v>37767</v>
      </c>
      <c r="K1047" s="3">
        <v>38941.279999999999</v>
      </c>
      <c r="L1047" s="3">
        <v>10632.52</v>
      </c>
      <c r="M1047" s="3">
        <v>28308.76</v>
      </c>
      <c r="N1047" s="3">
        <v>3693.43</v>
      </c>
      <c r="O1047" s="3">
        <v>35247.85</v>
      </c>
      <c r="P1047" s="3">
        <v>769372.18200000003</v>
      </c>
      <c r="Q1047" s="3">
        <v>222854.97700000001</v>
      </c>
      <c r="R1047" s="3">
        <v>546517.20499999996</v>
      </c>
      <c r="S1047" s="3">
        <v>102384.62300000001</v>
      </c>
      <c r="T1047" s="3">
        <v>666987.55900000001</v>
      </c>
      <c r="U1047" s="6">
        <v>1.3816250000000001</v>
      </c>
      <c r="V1047" s="6">
        <v>1.4657169999999999</v>
      </c>
      <c r="W1047" s="6">
        <v>1.350041</v>
      </c>
      <c r="X1047" s="6">
        <v>1.9385129999999999</v>
      </c>
      <c r="Y1047" s="6">
        <v>1.323272</v>
      </c>
      <c r="Z1047" s="11">
        <v>1519.78762738311</v>
      </c>
      <c r="AA1047" s="11">
        <v>1612.2885767872101</v>
      </c>
      <c r="AB1047" s="11">
        <v>1485.04508851677</v>
      </c>
      <c r="AC1047" s="11">
        <v>2132.3648291071499</v>
      </c>
      <c r="AD1047" s="11">
        <v>1455.59900271059</v>
      </c>
    </row>
    <row r="1048" spans="1:30">
      <c r="A1048" s="4" t="s">
        <v>210</v>
      </c>
      <c r="B1048" s="2" t="s">
        <v>105</v>
      </c>
      <c r="C1048" s="19" t="s">
        <v>217</v>
      </c>
      <c r="D1048" s="3">
        <v>3406</v>
      </c>
      <c r="E1048" s="3">
        <v>44171</v>
      </c>
      <c r="F1048" s="3">
        <v>37017</v>
      </c>
      <c r="G1048" s="3">
        <v>12520</v>
      </c>
      <c r="H1048" s="3">
        <v>24497</v>
      </c>
      <c r="I1048" s="3">
        <v>3994</v>
      </c>
      <c r="J1048" s="3">
        <v>33023</v>
      </c>
      <c r="K1048" s="3">
        <v>34921.120000000003</v>
      </c>
      <c r="L1048" s="3">
        <v>12291.07</v>
      </c>
      <c r="M1048" s="3">
        <v>22630.05</v>
      </c>
      <c r="N1048" s="3">
        <v>3551.13</v>
      </c>
      <c r="O1048" s="3">
        <v>31369.99</v>
      </c>
      <c r="P1048" s="3">
        <v>756826.60900000005</v>
      </c>
      <c r="Q1048" s="3">
        <v>289810.03999999998</v>
      </c>
      <c r="R1048" s="3">
        <v>467016.56900000002</v>
      </c>
      <c r="S1048" s="3">
        <v>109175.098</v>
      </c>
      <c r="T1048" s="3">
        <v>647651.51100000006</v>
      </c>
      <c r="U1048" s="6">
        <v>1.515557</v>
      </c>
      <c r="V1048" s="6">
        <v>1.6488750000000001</v>
      </c>
      <c r="W1048" s="6">
        <v>1.4431480000000001</v>
      </c>
      <c r="X1048" s="6">
        <v>2.1499130000000002</v>
      </c>
      <c r="Y1048" s="6">
        <v>1.4437469999999999</v>
      </c>
      <c r="Z1048" s="11">
        <v>1667.11237960118</v>
      </c>
      <c r="AA1048" s="11">
        <v>1813.7623494130301</v>
      </c>
      <c r="AB1048" s="11">
        <v>1587.4623105798901</v>
      </c>
      <c r="AC1048" s="11">
        <v>2364.9048222786701</v>
      </c>
      <c r="AD1048" s="11">
        <v>1588.1212266883099</v>
      </c>
    </row>
    <row r="1049" spans="1:30">
      <c r="A1049" s="4" t="s">
        <v>210</v>
      </c>
      <c r="B1049" s="2" t="s">
        <v>105</v>
      </c>
      <c r="C1049" s="19" t="s">
        <v>218</v>
      </c>
      <c r="D1049" s="3">
        <v>635</v>
      </c>
      <c r="E1049" s="3">
        <v>15008</v>
      </c>
      <c r="F1049" s="3">
        <v>13906</v>
      </c>
      <c r="G1049" s="3">
        <v>6053</v>
      </c>
      <c r="H1049" s="3">
        <v>7853</v>
      </c>
      <c r="I1049" s="3">
        <v>1050</v>
      </c>
      <c r="J1049" s="3">
        <v>12856</v>
      </c>
      <c r="K1049" s="3">
        <v>13924.57</v>
      </c>
      <c r="L1049" s="3">
        <v>6356.75</v>
      </c>
      <c r="M1049" s="3">
        <v>7567.82</v>
      </c>
      <c r="N1049" s="3">
        <v>1012.96</v>
      </c>
      <c r="O1049" s="3">
        <v>12911.61</v>
      </c>
      <c r="P1049" s="3">
        <v>317570.304</v>
      </c>
      <c r="Q1049" s="3">
        <v>162324.35500000001</v>
      </c>
      <c r="R1049" s="3">
        <v>155245.94899999999</v>
      </c>
      <c r="S1049" s="3">
        <v>35586.313999999998</v>
      </c>
      <c r="T1049" s="3">
        <v>281983.99</v>
      </c>
      <c r="U1049" s="6">
        <v>1.5948580000000001</v>
      </c>
      <c r="V1049" s="6">
        <v>1.785717</v>
      </c>
      <c r="W1049" s="6">
        <v>1.4345429999999999</v>
      </c>
      <c r="X1049" s="6">
        <v>2.4567139999999998</v>
      </c>
      <c r="Y1049" s="6">
        <v>1.5272429999999999</v>
      </c>
      <c r="Z1049" s="11">
        <v>1754.3439347194901</v>
      </c>
      <c r="AA1049" s="11">
        <v>1964.2881733832301</v>
      </c>
      <c r="AB1049" s="11">
        <v>1577.9968441272499</v>
      </c>
      <c r="AC1049" s="11">
        <v>2702.3858486324898</v>
      </c>
      <c r="AD1049" s="11">
        <v>1679.9668014946401</v>
      </c>
    </row>
    <row r="1050" spans="1:30">
      <c r="A1050" s="4" t="s">
        <v>210</v>
      </c>
      <c r="B1050" s="2" t="s">
        <v>105</v>
      </c>
      <c r="C1050" s="19" t="s">
        <v>219</v>
      </c>
      <c r="D1050" s="3">
        <v>389</v>
      </c>
      <c r="E1050" s="3">
        <v>14568</v>
      </c>
      <c r="F1050" s="3">
        <v>13960</v>
      </c>
      <c r="G1050" s="3">
        <v>6823</v>
      </c>
      <c r="H1050" s="3">
        <v>7137</v>
      </c>
      <c r="I1050" s="3">
        <v>990</v>
      </c>
      <c r="J1050" s="3">
        <v>12970</v>
      </c>
      <c r="K1050" s="3">
        <v>13373.55</v>
      </c>
      <c r="L1050" s="3">
        <v>6685.28</v>
      </c>
      <c r="M1050" s="3">
        <v>6688.27</v>
      </c>
      <c r="N1050" s="3">
        <v>938.59</v>
      </c>
      <c r="O1050" s="3">
        <v>12434.96</v>
      </c>
      <c r="P1050" s="3">
        <v>327495.21299999999</v>
      </c>
      <c r="Q1050" s="3">
        <v>178249.00200000001</v>
      </c>
      <c r="R1050" s="3">
        <v>149246.21100000001</v>
      </c>
      <c r="S1050" s="3">
        <v>38173.762000000002</v>
      </c>
      <c r="T1050" s="3">
        <v>289321.451</v>
      </c>
      <c r="U1050" s="6">
        <v>1.712467</v>
      </c>
      <c r="V1050" s="6">
        <v>1.8645389999999999</v>
      </c>
      <c r="W1050" s="6">
        <v>1.5604629999999999</v>
      </c>
      <c r="X1050" s="6">
        <v>2.8441529999999999</v>
      </c>
      <c r="Y1050" s="6">
        <v>1.6270469999999999</v>
      </c>
      <c r="Z1050" s="11">
        <v>1883.7137081431999</v>
      </c>
      <c r="AA1050" s="11">
        <v>2050.99288172039</v>
      </c>
      <c r="AB1050" s="11">
        <v>1716.50931694306</v>
      </c>
      <c r="AC1050" s="11">
        <v>3128.5686303596099</v>
      </c>
      <c r="AD1050" s="11">
        <v>1789.7521367796301</v>
      </c>
    </row>
    <row r="1051" spans="1:30">
      <c r="A1051" s="4" t="s">
        <v>210</v>
      </c>
      <c r="B1051" s="2" t="s">
        <v>105</v>
      </c>
      <c r="C1051" s="19" t="s">
        <v>220</v>
      </c>
      <c r="D1051" s="3">
        <v>237</v>
      </c>
      <c r="E1051" s="3">
        <v>15509</v>
      </c>
      <c r="F1051" s="3">
        <v>15126</v>
      </c>
      <c r="G1051" s="3">
        <v>8291</v>
      </c>
      <c r="H1051" s="3">
        <v>6835</v>
      </c>
      <c r="I1051" s="3">
        <v>1223</v>
      </c>
      <c r="J1051" s="3">
        <v>13903</v>
      </c>
      <c r="K1051" s="3">
        <v>14891.41</v>
      </c>
      <c r="L1051" s="3">
        <v>8209.09</v>
      </c>
      <c r="M1051" s="3">
        <v>6682.32</v>
      </c>
      <c r="N1051" s="3">
        <v>1183.75</v>
      </c>
      <c r="O1051" s="3">
        <v>13707.66</v>
      </c>
      <c r="P1051" s="3">
        <v>385096.77</v>
      </c>
      <c r="Q1051" s="3">
        <v>224807.05100000001</v>
      </c>
      <c r="R1051" s="3">
        <v>160289.71900000001</v>
      </c>
      <c r="S1051" s="3">
        <v>58971.737000000001</v>
      </c>
      <c r="T1051" s="3">
        <v>326125.033</v>
      </c>
      <c r="U1051" s="6">
        <v>1.8084150000000001</v>
      </c>
      <c r="V1051" s="6">
        <v>1.9150450000000001</v>
      </c>
      <c r="W1051" s="6">
        <v>1.677422</v>
      </c>
      <c r="X1051" s="6">
        <v>3.4837570000000002</v>
      </c>
      <c r="Y1051" s="6">
        <v>1.663737</v>
      </c>
      <c r="Z1051" s="11">
        <v>1989.25611889932</v>
      </c>
      <c r="AA1051" s="11">
        <v>2106.5489691211901</v>
      </c>
      <c r="AB1051" s="11">
        <v>1845.1643118879899</v>
      </c>
      <c r="AC1051" s="11">
        <v>3832.13301925108</v>
      </c>
      <c r="AD1051" s="11">
        <v>1830.11112035169</v>
      </c>
    </row>
    <row r="1052" spans="1:30">
      <c r="A1052" s="4" t="s">
        <v>210</v>
      </c>
      <c r="B1052" s="2" t="s">
        <v>105</v>
      </c>
      <c r="C1052" s="19" t="s">
        <v>221</v>
      </c>
      <c r="D1052" s="3">
        <v>84</v>
      </c>
      <c r="E1052" s="3" t="s">
        <v>235</v>
      </c>
      <c r="F1052" s="3" t="s">
        <v>235</v>
      </c>
      <c r="G1052" s="3" t="s">
        <v>235</v>
      </c>
      <c r="H1052" s="3" t="s">
        <v>235</v>
      </c>
      <c r="I1052" s="3" t="s">
        <v>235</v>
      </c>
      <c r="J1052" s="3" t="s">
        <v>235</v>
      </c>
      <c r="K1052" s="3" t="s">
        <v>235</v>
      </c>
      <c r="L1052" s="3" t="s">
        <v>235</v>
      </c>
      <c r="M1052" s="3" t="s">
        <v>235</v>
      </c>
      <c r="N1052" s="3" t="s">
        <v>235</v>
      </c>
      <c r="O1052" s="3" t="s">
        <v>235</v>
      </c>
      <c r="P1052" s="3" t="s">
        <v>235</v>
      </c>
      <c r="Q1052" s="3" t="s">
        <v>235</v>
      </c>
      <c r="R1052" s="3" t="s">
        <v>235</v>
      </c>
      <c r="S1052" s="3" t="s">
        <v>235</v>
      </c>
      <c r="T1052" s="3" t="s">
        <v>235</v>
      </c>
      <c r="U1052" s="6">
        <v>1.7601059999999999</v>
      </c>
      <c r="V1052" s="6">
        <v>1.977638</v>
      </c>
      <c r="W1052" s="6">
        <v>1.534629</v>
      </c>
      <c r="X1052" s="6">
        <v>3.492874</v>
      </c>
      <c r="Y1052" s="6">
        <v>1.600371</v>
      </c>
      <c r="Z1052" s="11" t="s">
        <v>235</v>
      </c>
      <c r="AA1052" s="11" t="s">
        <v>235</v>
      </c>
      <c r="AB1052" s="11" t="s">
        <v>235</v>
      </c>
      <c r="AC1052" s="11" t="s">
        <v>235</v>
      </c>
      <c r="AD1052" s="11" t="s">
        <v>235</v>
      </c>
    </row>
    <row r="1053" spans="1:30">
      <c r="A1053" s="4" t="s">
        <v>210</v>
      </c>
      <c r="B1053" s="2" t="s">
        <v>105</v>
      </c>
      <c r="C1053" s="19" t="s">
        <v>222</v>
      </c>
      <c r="D1053" s="3">
        <v>20</v>
      </c>
      <c r="E1053" s="3" t="s">
        <v>235</v>
      </c>
      <c r="F1053" s="3" t="s">
        <v>235</v>
      </c>
      <c r="G1053" s="3" t="s">
        <v>235</v>
      </c>
      <c r="H1053" s="3" t="s">
        <v>235</v>
      </c>
      <c r="I1053" s="3" t="s">
        <v>235</v>
      </c>
      <c r="J1053" s="3" t="s">
        <v>235</v>
      </c>
      <c r="K1053" s="3" t="s">
        <v>235</v>
      </c>
      <c r="L1053" s="3" t="s">
        <v>235</v>
      </c>
      <c r="M1053" s="3" t="s">
        <v>235</v>
      </c>
      <c r="N1053" s="3" t="s">
        <v>235</v>
      </c>
      <c r="O1053" s="3" t="s">
        <v>235</v>
      </c>
      <c r="P1053" s="3" t="s">
        <v>235</v>
      </c>
      <c r="Q1053" s="3" t="s">
        <v>235</v>
      </c>
      <c r="R1053" s="3" t="s">
        <v>235</v>
      </c>
      <c r="S1053" s="3" t="s">
        <v>235</v>
      </c>
      <c r="T1053" s="3" t="s">
        <v>235</v>
      </c>
      <c r="U1053" s="6">
        <v>1.7351810000000001</v>
      </c>
      <c r="V1053" s="6">
        <v>1.9481170000000001</v>
      </c>
      <c r="W1053" s="6">
        <v>1.5527759999999999</v>
      </c>
      <c r="X1053" s="6">
        <v>3.3278859999999999</v>
      </c>
      <c r="Y1053" s="6">
        <v>1.589394</v>
      </c>
      <c r="Z1053" s="11" t="s">
        <v>235</v>
      </c>
      <c r="AA1053" s="11" t="s">
        <v>235</v>
      </c>
      <c r="AB1053" s="11" t="s">
        <v>235</v>
      </c>
      <c r="AC1053" s="11" t="s">
        <v>235</v>
      </c>
      <c r="AD1053" s="11" t="s">
        <v>235</v>
      </c>
    </row>
    <row r="1054" spans="1:30">
      <c r="A1054" s="4" t="s">
        <v>210</v>
      </c>
      <c r="B1054" s="2" t="s">
        <v>105</v>
      </c>
      <c r="C1054" s="19" t="s">
        <v>223</v>
      </c>
      <c r="D1054" s="3">
        <v>13</v>
      </c>
      <c r="E1054" s="3" t="s">
        <v>235</v>
      </c>
      <c r="F1054" s="3" t="s">
        <v>235</v>
      </c>
      <c r="G1054" s="3" t="s">
        <v>235</v>
      </c>
      <c r="H1054" s="3" t="s">
        <v>235</v>
      </c>
      <c r="I1054" s="3" t="s">
        <v>235</v>
      </c>
      <c r="J1054" s="3" t="s">
        <v>235</v>
      </c>
      <c r="K1054" s="3" t="s">
        <v>235</v>
      </c>
      <c r="L1054" s="3" t="s">
        <v>235</v>
      </c>
      <c r="M1054" s="3" t="s">
        <v>235</v>
      </c>
      <c r="N1054" s="3" t="s">
        <v>235</v>
      </c>
      <c r="O1054" s="3" t="s">
        <v>235</v>
      </c>
      <c r="P1054" s="3" t="s">
        <v>235</v>
      </c>
      <c r="Q1054" s="3" t="s">
        <v>235</v>
      </c>
      <c r="R1054" s="3" t="s">
        <v>235</v>
      </c>
      <c r="S1054" s="3" t="s">
        <v>235</v>
      </c>
      <c r="T1054" s="3" t="s">
        <v>235</v>
      </c>
      <c r="U1054" s="6">
        <v>2.38557</v>
      </c>
      <c r="V1054" s="6">
        <v>2.492613</v>
      </c>
      <c r="W1054" s="6">
        <v>2.3286180000000001</v>
      </c>
      <c r="X1054" s="6">
        <v>3.9292880000000001</v>
      </c>
      <c r="Y1054" s="6">
        <v>1.8825000000000001</v>
      </c>
      <c r="Z1054" s="11" t="s">
        <v>235</v>
      </c>
      <c r="AA1054" s="11" t="s">
        <v>235</v>
      </c>
      <c r="AB1054" s="11" t="s">
        <v>235</v>
      </c>
      <c r="AC1054" s="11" t="s">
        <v>235</v>
      </c>
      <c r="AD1054" s="11" t="s">
        <v>235</v>
      </c>
    </row>
    <row r="1055" spans="1:30">
      <c r="A1055" s="4" t="s">
        <v>211</v>
      </c>
      <c r="B1055" s="2" t="s">
        <v>106</v>
      </c>
      <c r="C1055" s="19" t="s">
        <v>0</v>
      </c>
      <c r="D1055" s="3">
        <v>259</v>
      </c>
      <c r="E1055" s="3">
        <v>2800</v>
      </c>
      <c r="F1055" s="3">
        <v>2717</v>
      </c>
      <c r="G1055" s="3">
        <v>1318</v>
      </c>
      <c r="H1055" s="3">
        <v>1399</v>
      </c>
      <c r="I1055" s="3">
        <v>1354</v>
      </c>
      <c r="J1055" s="3">
        <v>1363</v>
      </c>
      <c r="K1055" s="3">
        <v>2721.19</v>
      </c>
      <c r="L1055" s="3">
        <v>1331.57</v>
      </c>
      <c r="M1055" s="3">
        <v>1389.62</v>
      </c>
      <c r="N1055" s="3">
        <v>1343.4</v>
      </c>
      <c r="O1055" s="3">
        <v>1377.79</v>
      </c>
      <c r="P1055" s="3">
        <v>234573.43400000001</v>
      </c>
      <c r="Q1055" s="3">
        <v>107517.23299999999</v>
      </c>
      <c r="R1055" s="3">
        <v>127056.201</v>
      </c>
      <c r="S1055" s="3">
        <v>155804.535</v>
      </c>
      <c r="T1055" s="3">
        <v>78768.899000000005</v>
      </c>
      <c r="U1055" s="6">
        <v>6.0281479999999998</v>
      </c>
      <c r="V1055" s="6">
        <v>5.6464829999999999</v>
      </c>
      <c r="W1055" s="6">
        <v>6.3938699999999997</v>
      </c>
      <c r="X1055" s="6">
        <v>8.1103339999999999</v>
      </c>
      <c r="Y1055" s="6">
        <v>3.997935</v>
      </c>
      <c r="Z1055" s="11">
        <v>6630.9630373815498</v>
      </c>
      <c r="AA1055" s="11">
        <v>6211.1315098833602</v>
      </c>
      <c r="AB1055" s="11">
        <v>7033.2565183841098</v>
      </c>
      <c r="AC1055" s="11">
        <v>8921.3668533342498</v>
      </c>
      <c r="AD1055" s="11">
        <v>4397.7283017898799</v>
      </c>
    </row>
    <row r="1056" spans="1:30">
      <c r="A1056" s="4" t="s">
        <v>211</v>
      </c>
      <c r="B1056" s="2" t="s">
        <v>106</v>
      </c>
      <c r="C1056" s="19" t="s">
        <v>215</v>
      </c>
      <c r="D1056" s="3">
        <v>96</v>
      </c>
      <c r="E1056" s="3" t="s">
        <v>235</v>
      </c>
      <c r="F1056" s="3" t="s">
        <v>235</v>
      </c>
      <c r="G1056" s="3" t="s">
        <v>235</v>
      </c>
      <c r="H1056" s="3" t="s">
        <v>235</v>
      </c>
      <c r="I1056" s="3" t="s">
        <v>235</v>
      </c>
      <c r="J1056" s="3" t="s">
        <v>235</v>
      </c>
      <c r="K1056" s="3" t="s">
        <v>235</v>
      </c>
      <c r="L1056" s="3" t="s">
        <v>235</v>
      </c>
      <c r="M1056" s="3" t="s">
        <v>235</v>
      </c>
      <c r="N1056" s="3" t="s">
        <v>235</v>
      </c>
      <c r="O1056" s="3" t="s">
        <v>235</v>
      </c>
      <c r="P1056" s="3" t="s">
        <v>235</v>
      </c>
      <c r="Q1056" s="3" t="s">
        <v>235</v>
      </c>
      <c r="R1056" s="3" t="s">
        <v>235</v>
      </c>
      <c r="S1056" s="3" t="s">
        <v>235</v>
      </c>
      <c r="T1056" s="3" t="s">
        <v>235</v>
      </c>
      <c r="U1056" s="6">
        <v>5.3755439999999997</v>
      </c>
      <c r="V1056" s="6">
        <v>5.1390909999999996</v>
      </c>
      <c r="W1056" s="6">
        <v>5.556616</v>
      </c>
      <c r="X1056" s="6">
        <v>7.419924</v>
      </c>
      <c r="Y1056" s="6">
        <v>3.5313819999999998</v>
      </c>
      <c r="Z1056" s="11" t="s">
        <v>235</v>
      </c>
      <c r="AA1056" s="11" t="s">
        <v>235</v>
      </c>
      <c r="AB1056" s="11" t="s">
        <v>235</v>
      </c>
      <c r="AC1056" s="11" t="s">
        <v>235</v>
      </c>
      <c r="AD1056" s="11" t="s">
        <v>235</v>
      </c>
    </row>
    <row r="1057" spans="1:30">
      <c r="A1057" s="4" t="s">
        <v>211</v>
      </c>
      <c r="B1057" s="2" t="s">
        <v>106</v>
      </c>
      <c r="C1057" s="19" t="s">
        <v>216</v>
      </c>
      <c r="D1057" s="3">
        <v>81</v>
      </c>
      <c r="E1057" s="3">
        <v>540</v>
      </c>
      <c r="F1057" s="3">
        <v>510</v>
      </c>
      <c r="G1057" s="3">
        <v>247</v>
      </c>
      <c r="H1057" s="3">
        <v>263</v>
      </c>
      <c r="I1057" s="3">
        <v>219</v>
      </c>
      <c r="J1057" s="3">
        <v>291</v>
      </c>
      <c r="K1057" s="3">
        <v>511.4</v>
      </c>
      <c r="L1057" s="3">
        <v>247.03</v>
      </c>
      <c r="M1057" s="3">
        <v>264.37</v>
      </c>
      <c r="N1057" s="3">
        <v>216.99</v>
      </c>
      <c r="O1057" s="3">
        <v>294.41000000000003</v>
      </c>
      <c r="P1057" s="3">
        <v>36034.186000000002</v>
      </c>
      <c r="Q1057" s="3">
        <v>17351.581999999999</v>
      </c>
      <c r="R1057" s="3">
        <v>18682.603999999999</v>
      </c>
      <c r="S1057" s="3">
        <v>21878.462</v>
      </c>
      <c r="T1057" s="3">
        <v>14155.724</v>
      </c>
      <c r="U1057" s="6">
        <v>4.9274019999999998</v>
      </c>
      <c r="V1057" s="6">
        <v>4.9119429999999999</v>
      </c>
      <c r="W1057" s="6">
        <v>4.941846</v>
      </c>
      <c r="X1057" s="6">
        <v>7.0508430000000004</v>
      </c>
      <c r="Y1057" s="6">
        <v>3.3623539999999998</v>
      </c>
      <c r="Z1057" s="11">
        <v>5420.1416924881896</v>
      </c>
      <c r="AA1057" s="11">
        <v>5403.1375821684696</v>
      </c>
      <c r="AB1057" s="11">
        <v>5436.0305050322804</v>
      </c>
      <c r="AC1057" s="11">
        <v>7755.92707214441</v>
      </c>
      <c r="AD1057" s="11">
        <v>3698.5898785837599</v>
      </c>
    </row>
    <row r="1058" spans="1:30">
      <c r="A1058" s="4" t="s">
        <v>211</v>
      </c>
      <c r="B1058" s="2" t="s">
        <v>106</v>
      </c>
      <c r="C1058" s="19" t="s">
        <v>217</v>
      </c>
      <c r="D1058" s="3">
        <v>50</v>
      </c>
      <c r="E1058" s="3">
        <v>698</v>
      </c>
      <c r="F1058" s="3">
        <v>682</v>
      </c>
      <c r="G1058" s="3">
        <v>340</v>
      </c>
      <c r="H1058" s="3">
        <v>342</v>
      </c>
      <c r="I1058" s="3">
        <v>316</v>
      </c>
      <c r="J1058" s="3">
        <v>366</v>
      </c>
      <c r="K1058" s="3">
        <v>693.78</v>
      </c>
      <c r="L1058" s="3">
        <v>353.2</v>
      </c>
      <c r="M1058" s="3">
        <v>340.58</v>
      </c>
      <c r="N1058" s="3">
        <v>322.2</v>
      </c>
      <c r="O1058" s="3">
        <v>371.58</v>
      </c>
      <c r="P1058" s="3">
        <v>58820.743999999999</v>
      </c>
      <c r="Q1058" s="3">
        <v>27400.819</v>
      </c>
      <c r="R1058" s="3">
        <v>31419.924999999999</v>
      </c>
      <c r="S1058" s="3">
        <v>37707.47</v>
      </c>
      <c r="T1058" s="3">
        <v>21113.274000000001</v>
      </c>
      <c r="U1058" s="6">
        <v>5.9288809999999996</v>
      </c>
      <c r="V1058" s="6">
        <v>5.4250879999999997</v>
      </c>
      <c r="W1058" s="6">
        <v>6.4513410000000002</v>
      </c>
      <c r="X1058" s="6">
        <v>8.1840039999999998</v>
      </c>
      <c r="Y1058" s="6">
        <v>3.9734449999999999</v>
      </c>
      <c r="Z1058" s="11">
        <v>6521.7685943449196</v>
      </c>
      <c r="AA1058" s="11">
        <v>5967.5971338966801</v>
      </c>
      <c r="AB1058" s="11">
        <v>7096.4745660118297</v>
      </c>
      <c r="AC1058" s="11">
        <v>9002.4041445829207</v>
      </c>
      <c r="AD1058" s="11">
        <v>4370.7896011625999</v>
      </c>
    </row>
    <row r="1059" spans="1:30">
      <c r="A1059" s="4" t="s">
        <v>211</v>
      </c>
      <c r="B1059" s="2" t="s">
        <v>106</v>
      </c>
      <c r="C1059" s="19" t="s">
        <v>218</v>
      </c>
      <c r="D1059" s="3">
        <v>18</v>
      </c>
      <c r="E1059" s="3" t="s">
        <v>235</v>
      </c>
      <c r="F1059" s="3" t="s">
        <v>235</v>
      </c>
      <c r="G1059" s="3" t="s">
        <v>235</v>
      </c>
      <c r="H1059" s="3" t="s">
        <v>235</v>
      </c>
      <c r="I1059" s="3" t="s">
        <v>235</v>
      </c>
      <c r="J1059" s="3" t="s">
        <v>235</v>
      </c>
      <c r="K1059" s="3" t="s">
        <v>235</v>
      </c>
      <c r="L1059" s="3" t="s">
        <v>235</v>
      </c>
      <c r="M1059" s="3" t="s">
        <v>235</v>
      </c>
      <c r="N1059" s="3" t="s">
        <v>235</v>
      </c>
      <c r="O1059" s="3" t="s">
        <v>235</v>
      </c>
      <c r="P1059" s="3" t="s">
        <v>235</v>
      </c>
      <c r="Q1059" s="3" t="s">
        <v>235</v>
      </c>
      <c r="R1059" s="3" t="s">
        <v>235</v>
      </c>
      <c r="S1059" s="3" t="s">
        <v>235</v>
      </c>
      <c r="T1059" s="3" t="s">
        <v>235</v>
      </c>
      <c r="U1059" s="6">
        <v>5.726369</v>
      </c>
      <c r="V1059" s="6">
        <v>5.440652</v>
      </c>
      <c r="W1059" s="6">
        <v>6.0607709999999999</v>
      </c>
      <c r="X1059" s="6">
        <v>7.5574909999999997</v>
      </c>
      <c r="Y1059" s="6">
        <v>4.5703769999999997</v>
      </c>
      <c r="Z1059" s="11" t="s">
        <v>235</v>
      </c>
      <c r="AA1059" s="11" t="s">
        <v>235</v>
      </c>
      <c r="AB1059" s="11" t="s">
        <v>235</v>
      </c>
      <c r="AC1059" s="11" t="s">
        <v>235</v>
      </c>
      <c r="AD1059" s="11" t="s">
        <v>235</v>
      </c>
    </row>
    <row r="1060" spans="1:30">
      <c r="A1060" s="4" t="s">
        <v>211</v>
      </c>
      <c r="B1060" s="2" t="s">
        <v>106</v>
      </c>
      <c r="C1060" s="19" t="s">
        <v>219</v>
      </c>
      <c r="D1060" s="3">
        <v>8</v>
      </c>
      <c r="E1060" s="3">
        <v>310</v>
      </c>
      <c r="F1060" s="3">
        <v>309</v>
      </c>
      <c r="G1060" s="3">
        <v>161</v>
      </c>
      <c r="H1060" s="3">
        <v>148</v>
      </c>
      <c r="I1060" s="3">
        <v>135</v>
      </c>
      <c r="J1060" s="3">
        <v>174</v>
      </c>
      <c r="K1060" s="3">
        <v>309.02999999999997</v>
      </c>
      <c r="L1060" s="3">
        <v>160.22</v>
      </c>
      <c r="M1060" s="3">
        <v>148.81</v>
      </c>
      <c r="N1060" s="3">
        <v>133.47</v>
      </c>
      <c r="O1060" s="3">
        <v>175.56</v>
      </c>
      <c r="P1060" s="3">
        <v>26727.788</v>
      </c>
      <c r="Q1060" s="3">
        <v>12999.993</v>
      </c>
      <c r="R1060" s="3">
        <v>13727.795</v>
      </c>
      <c r="S1060" s="3">
        <v>14614.237999999999</v>
      </c>
      <c r="T1060" s="3">
        <v>12113.55</v>
      </c>
      <c r="U1060" s="6">
        <v>6.048203</v>
      </c>
      <c r="V1060" s="6">
        <v>5.6740130000000004</v>
      </c>
      <c r="W1060" s="6">
        <v>6.4510829999999997</v>
      </c>
      <c r="X1060" s="6">
        <v>7.656962</v>
      </c>
      <c r="Y1060" s="6">
        <v>4.8251390000000001</v>
      </c>
      <c r="Z1060" s="11">
        <v>6653.0229825832203</v>
      </c>
      <c r="AA1060" s="11">
        <v>6241.4146894174401</v>
      </c>
      <c r="AB1060" s="11">
        <v>7096.191322957</v>
      </c>
      <c r="AC1060" s="11">
        <v>8422.6579294684507</v>
      </c>
      <c r="AD1060" s="11">
        <v>5307.65287344235</v>
      </c>
    </row>
    <row r="1061" spans="1:30">
      <c r="A1061" s="4" t="s">
        <v>211</v>
      </c>
      <c r="B1061" s="2" t="s">
        <v>106</v>
      </c>
      <c r="C1061" s="19" t="s">
        <v>220</v>
      </c>
      <c r="D1061" s="3">
        <v>5</v>
      </c>
      <c r="E1061" s="3">
        <v>403</v>
      </c>
      <c r="F1061" s="3">
        <v>403</v>
      </c>
      <c r="G1061" s="3">
        <v>192</v>
      </c>
      <c r="H1061" s="3">
        <v>211</v>
      </c>
      <c r="I1061" s="3">
        <v>246</v>
      </c>
      <c r="J1061" s="3">
        <v>157</v>
      </c>
      <c r="K1061" s="3">
        <v>405.66</v>
      </c>
      <c r="L1061" s="3">
        <v>196.07</v>
      </c>
      <c r="M1061" s="3">
        <v>209.59</v>
      </c>
      <c r="N1061" s="3">
        <v>251.43</v>
      </c>
      <c r="O1061" s="3">
        <v>154.22999999999999</v>
      </c>
      <c r="P1061" s="3">
        <v>39917.019999999997</v>
      </c>
      <c r="Q1061" s="3">
        <v>16753.778999999999</v>
      </c>
      <c r="R1061" s="3">
        <v>23163.241000000002</v>
      </c>
      <c r="S1061" s="3">
        <v>31873.075000000001</v>
      </c>
      <c r="T1061" s="3">
        <v>8043.9449999999997</v>
      </c>
      <c r="U1061" s="6">
        <v>6.881132</v>
      </c>
      <c r="V1061" s="6">
        <v>5.9753809999999996</v>
      </c>
      <c r="W1061" s="6">
        <v>7.7284560000000004</v>
      </c>
      <c r="X1061" s="6">
        <v>8.8648389999999999</v>
      </c>
      <c r="Y1061" s="6">
        <v>3.6472389999999999</v>
      </c>
      <c r="Z1061" s="11">
        <v>7569.2451806931904</v>
      </c>
      <c r="AA1061" s="11">
        <v>6572.9190124406095</v>
      </c>
      <c r="AB1061" s="11">
        <v>8501.3014420094896</v>
      </c>
      <c r="AC1061" s="11">
        <v>9751.3224356679802</v>
      </c>
      <c r="AD1061" s="11">
        <v>4011.9626531803201</v>
      </c>
    </row>
    <row r="1062" spans="1:30">
      <c r="A1062" s="4" t="s">
        <v>211</v>
      </c>
      <c r="B1062" s="2" t="s">
        <v>106</v>
      </c>
      <c r="C1062" s="19" t="s">
        <v>221</v>
      </c>
      <c r="D1062" s="3">
        <v>1</v>
      </c>
      <c r="E1062" s="3" t="s">
        <v>235</v>
      </c>
      <c r="F1062" s="3" t="s">
        <v>235</v>
      </c>
      <c r="G1062" s="3" t="s">
        <v>235</v>
      </c>
      <c r="H1062" s="3" t="s">
        <v>235</v>
      </c>
      <c r="I1062" s="3" t="s">
        <v>235</v>
      </c>
      <c r="J1062" s="3" t="s">
        <v>235</v>
      </c>
      <c r="K1062" s="3" t="s">
        <v>235</v>
      </c>
      <c r="L1062" s="3" t="s">
        <v>235</v>
      </c>
      <c r="M1062" s="3" t="s">
        <v>235</v>
      </c>
      <c r="N1062" s="3" t="s">
        <v>235</v>
      </c>
      <c r="O1062" s="3" t="s">
        <v>235</v>
      </c>
      <c r="P1062" s="3" t="s">
        <v>235</v>
      </c>
      <c r="Q1062" s="3" t="s">
        <v>235</v>
      </c>
      <c r="R1062" s="3" t="s">
        <v>235</v>
      </c>
      <c r="S1062" s="3" t="s">
        <v>235</v>
      </c>
      <c r="T1062" s="3" t="s">
        <v>235</v>
      </c>
      <c r="U1062" s="6" t="s">
        <v>235</v>
      </c>
      <c r="V1062" s="6" t="s">
        <v>235</v>
      </c>
      <c r="W1062" s="6" t="s">
        <v>235</v>
      </c>
      <c r="X1062" s="6" t="s">
        <v>235</v>
      </c>
      <c r="Y1062" s="6" t="s">
        <v>235</v>
      </c>
      <c r="Z1062" s="11" t="s">
        <v>235</v>
      </c>
      <c r="AA1062" s="11" t="s">
        <v>235</v>
      </c>
      <c r="AB1062" s="11" t="s">
        <v>235</v>
      </c>
      <c r="AC1062" s="11" t="s">
        <v>235</v>
      </c>
      <c r="AD1062" s="11" t="s">
        <v>235</v>
      </c>
    </row>
    <row r="1063" spans="1:30">
      <c r="A1063" s="4" t="s">
        <v>211</v>
      </c>
      <c r="B1063" s="2" t="s">
        <v>106</v>
      </c>
      <c r="C1063" s="19" t="s">
        <v>222</v>
      </c>
      <c r="D1063" s="3" t="s">
        <v>236</v>
      </c>
      <c r="E1063" s="3" t="s">
        <v>236</v>
      </c>
      <c r="F1063" s="3" t="s">
        <v>236</v>
      </c>
      <c r="G1063" s="3" t="s">
        <v>236</v>
      </c>
      <c r="H1063" s="3" t="s">
        <v>236</v>
      </c>
      <c r="I1063" s="3" t="s">
        <v>236</v>
      </c>
      <c r="J1063" s="3" t="s">
        <v>236</v>
      </c>
      <c r="K1063" s="3" t="s">
        <v>236</v>
      </c>
      <c r="L1063" s="3" t="s">
        <v>236</v>
      </c>
      <c r="M1063" s="3" t="s">
        <v>236</v>
      </c>
      <c r="N1063" s="3" t="s">
        <v>236</v>
      </c>
      <c r="O1063" s="3" t="s">
        <v>236</v>
      </c>
      <c r="P1063" s="3" t="s">
        <v>236</v>
      </c>
      <c r="Q1063" s="3" t="s">
        <v>236</v>
      </c>
      <c r="R1063" s="3" t="s">
        <v>236</v>
      </c>
      <c r="S1063" s="3" t="s">
        <v>236</v>
      </c>
      <c r="T1063" s="3" t="s">
        <v>236</v>
      </c>
      <c r="U1063" s="6" t="s">
        <v>236</v>
      </c>
      <c r="V1063" s="6" t="s">
        <v>236</v>
      </c>
      <c r="W1063" s="6" t="s">
        <v>236</v>
      </c>
      <c r="X1063" s="6" t="s">
        <v>236</v>
      </c>
      <c r="Y1063" s="6" t="s">
        <v>236</v>
      </c>
      <c r="Z1063" s="11" t="s">
        <v>236</v>
      </c>
      <c r="AA1063" s="11" t="s">
        <v>236</v>
      </c>
      <c r="AB1063" s="11" t="s">
        <v>236</v>
      </c>
      <c r="AC1063" s="11" t="s">
        <v>236</v>
      </c>
      <c r="AD1063" s="11" t="s">
        <v>236</v>
      </c>
    </row>
    <row r="1064" spans="1:30">
      <c r="A1064" s="4" t="s">
        <v>211</v>
      </c>
      <c r="B1064" s="2" t="s">
        <v>106</v>
      </c>
      <c r="C1064" s="19" t="s">
        <v>223</v>
      </c>
      <c r="D1064" s="3" t="s">
        <v>236</v>
      </c>
      <c r="E1064" s="3" t="s">
        <v>236</v>
      </c>
      <c r="F1064" s="3" t="s">
        <v>236</v>
      </c>
      <c r="G1064" s="3" t="s">
        <v>236</v>
      </c>
      <c r="H1064" s="3" t="s">
        <v>236</v>
      </c>
      <c r="I1064" s="3" t="s">
        <v>236</v>
      </c>
      <c r="J1064" s="3" t="s">
        <v>236</v>
      </c>
      <c r="K1064" s="3" t="s">
        <v>236</v>
      </c>
      <c r="L1064" s="3" t="s">
        <v>236</v>
      </c>
      <c r="M1064" s="3" t="s">
        <v>236</v>
      </c>
      <c r="N1064" s="3" t="s">
        <v>236</v>
      </c>
      <c r="O1064" s="3" t="s">
        <v>236</v>
      </c>
      <c r="P1064" s="3" t="s">
        <v>236</v>
      </c>
      <c r="Q1064" s="3" t="s">
        <v>236</v>
      </c>
      <c r="R1064" s="3" t="s">
        <v>236</v>
      </c>
      <c r="S1064" s="3" t="s">
        <v>236</v>
      </c>
      <c r="T1064" s="3" t="s">
        <v>236</v>
      </c>
      <c r="U1064" s="6" t="s">
        <v>236</v>
      </c>
      <c r="V1064" s="6" t="s">
        <v>236</v>
      </c>
      <c r="W1064" s="6" t="s">
        <v>236</v>
      </c>
      <c r="X1064" s="6" t="s">
        <v>236</v>
      </c>
      <c r="Y1064" s="6" t="s">
        <v>236</v>
      </c>
      <c r="Z1064" s="11" t="s">
        <v>236</v>
      </c>
      <c r="AA1064" s="11" t="s">
        <v>236</v>
      </c>
      <c r="AB1064" s="11" t="s">
        <v>236</v>
      </c>
      <c r="AC1064" s="11" t="s">
        <v>236</v>
      </c>
      <c r="AD1064" s="11" t="s">
        <v>236</v>
      </c>
    </row>
    <row r="1065" spans="1:30">
      <c r="A1065" s="4" t="s">
        <v>212</v>
      </c>
      <c r="B1065" s="2" t="s">
        <v>106</v>
      </c>
      <c r="C1065" s="19" t="s">
        <v>0</v>
      </c>
      <c r="D1065" s="3">
        <v>259</v>
      </c>
      <c r="E1065" s="3">
        <v>2800</v>
      </c>
      <c r="F1065" s="3">
        <v>2717</v>
      </c>
      <c r="G1065" s="3">
        <v>1318</v>
      </c>
      <c r="H1065" s="3">
        <v>1399</v>
      </c>
      <c r="I1065" s="3">
        <v>1354</v>
      </c>
      <c r="J1065" s="3">
        <v>1363</v>
      </c>
      <c r="K1065" s="3">
        <v>2721.19</v>
      </c>
      <c r="L1065" s="3">
        <v>1331.57</v>
      </c>
      <c r="M1065" s="3">
        <v>1389.62</v>
      </c>
      <c r="N1065" s="3">
        <v>1343.4</v>
      </c>
      <c r="O1065" s="3">
        <v>1377.79</v>
      </c>
      <c r="P1065" s="3">
        <v>234573.43400000001</v>
      </c>
      <c r="Q1065" s="3">
        <v>107517.23299999999</v>
      </c>
      <c r="R1065" s="3">
        <v>127056.201</v>
      </c>
      <c r="S1065" s="3">
        <v>155804.535</v>
      </c>
      <c r="T1065" s="3">
        <v>78768.899000000005</v>
      </c>
      <c r="U1065" s="6">
        <v>6.0281479999999998</v>
      </c>
      <c r="V1065" s="6">
        <v>5.6464829999999999</v>
      </c>
      <c r="W1065" s="6">
        <v>6.3938699999999997</v>
      </c>
      <c r="X1065" s="6">
        <v>8.1103339999999999</v>
      </c>
      <c r="Y1065" s="6">
        <v>3.997935</v>
      </c>
      <c r="Z1065" s="11">
        <v>6630.9630373815498</v>
      </c>
      <c r="AA1065" s="11">
        <v>6211.1315098833602</v>
      </c>
      <c r="AB1065" s="11">
        <v>7033.2565183841098</v>
      </c>
      <c r="AC1065" s="11">
        <v>8921.3668533342498</v>
      </c>
      <c r="AD1065" s="11">
        <v>4397.7283017898799</v>
      </c>
    </row>
    <row r="1066" spans="1:30">
      <c r="A1066" s="4" t="s">
        <v>212</v>
      </c>
      <c r="B1066" s="2" t="s">
        <v>106</v>
      </c>
      <c r="C1066" s="19" t="s">
        <v>215</v>
      </c>
      <c r="D1066" s="3">
        <v>96</v>
      </c>
      <c r="E1066" s="3" t="s">
        <v>235</v>
      </c>
      <c r="F1066" s="3" t="s">
        <v>235</v>
      </c>
      <c r="G1066" s="3" t="s">
        <v>235</v>
      </c>
      <c r="H1066" s="3" t="s">
        <v>235</v>
      </c>
      <c r="I1066" s="3" t="s">
        <v>235</v>
      </c>
      <c r="J1066" s="3" t="s">
        <v>235</v>
      </c>
      <c r="K1066" s="3" t="s">
        <v>235</v>
      </c>
      <c r="L1066" s="3" t="s">
        <v>235</v>
      </c>
      <c r="M1066" s="3" t="s">
        <v>235</v>
      </c>
      <c r="N1066" s="3" t="s">
        <v>235</v>
      </c>
      <c r="O1066" s="3" t="s">
        <v>235</v>
      </c>
      <c r="P1066" s="3" t="s">
        <v>235</v>
      </c>
      <c r="Q1066" s="3" t="s">
        <v>235</v>
      </c>
      <c r="R1066" s="3" t="s">
        <v>235</v>
      </c>
      <c r="S1066" s="3" t="s">
        <v>235</v>
      </c>
      <c r="T1066" s="3" t="s">
        <v>235</v>
      </c>
      <c r="U1066" s="6">
        <v>5.3755439999999997</v>
      </c>
      <c r="V1066" s="6">
        <v>5.1390909999999996</v>
      </c>
      <c r="W1066" s="6">
        <v>5.556616</v>
      </c>
      <c r="X1066" s="6">
        <v>7.419924</v>
      </c>
      <c r="Y1066" s="6">
        <v>3.5313819999999998</v>
      </c>
      <c r="Z1066" s="11" t="s">
        <v>235</v>
      </c>
      <c r="AA1066" s="11" t="s">
        <v>235</v>
      </c>
      <c r="AB1066" s="11" t="s">
        <v>235</v>
      </c>
      <c r="AC1066" s="11" t="s">
        <v>235</v>
      </c>
      <c r="AD1066" s="11" t="s">
        <v>235</v>
      </c>
    </row>
    <row r="1067" spans="1:30">
      <c r="A1067" s="4" t="s">
        <v>212</v>
      </c>
      <c r="B1067" s="2" t="s">
        <v>106</v>
      </c>
      <c r="C1067" s="19" t="s">
        <v>216</v>
      </c>
      <c r="D1067" s="3">
        <v>81</v>
      </c>
      <c r="E1067" s="3">
        <v>540</v>
      </c>
      <c r="F1067" s="3">
        <v>510</v>
      </c>
      <c r="G1067" s="3">
        <v>247</v>
      </c>
      <c r="H1067" s="3">
        <v>263</v>
      </c>
      <c r="I1067" s="3">
        <v>219</v>
      </c>
      <c r="J1067" s="3">
        <v>291</v>
      </c>
      <c r="K1067" s="3">
        <v>511.4</v>
      </c>
      <c r="L1067" s="3">
        <v>247.03</v>
      </c>
      <c r="M1067" s="3">
        <v>264.37</v>
      </c>
      <c r="N1067" s="3">
        <v>216.99</v>
      </c>
      <c r="O1067" s="3">
        <v>294.41000000000003</v>
      </c>
      <c r="P1067" s="3">
        <v>36034.186000000002</v>
      </c>
      <c r="Q1067" s="3">
        <v>17351.581999999999</v>
      </c>
      <c r="R1067" s="3">
        <v>18682.603999999999</v>
      </c>
      <c r="S1067" s="3">
        <v>21878.462</v>
      </c>
      <c r="T1067" s="3">
        <v>14155.724</v>
      </c>
      <c r="U1067" s="6">
        <v>4.9274019999999998</v>
      </c>
      <c r="V1067" s="6">
        <v>4.9119429999999999</v>
      </c>
      <c r="W1067" s="6">
        <v>4.941846</v>
      </c>
      <c r="X1067" s="6">
        <v>7.0508430000000004</v>
      </c>
      <c r="Y1067" s="6">
        <v>3.3623539999999998</v>
      </c>
      <c r="Z1067" s="11">
        <v>5420.1416924881896</v>
      </c>
      <c r="AA1067" s="11">
        <v>5403.1375821684696</v>
      </c>
      <c r="AB1067" s="11">
        <v>5436.0305050322804</v>
      </c>
      <c r="AC1067" s="11">
        <v>7755.92707214441</v>
      </c>
      <c r="AD1067" s="11">
        <v>3698.5898785837599</v>
      </c>
    </row>
    <row r="1068" spans="1:30">
      <c r="A1068" s="4" t="s">
        <v>212</v>
      </c>
      <c r="B1068" s="2" t="s">
        <v>106</v>
      </c>
      <c r="C1068" s="19" t="s">
        <v>217</v>
      </c>
      <c r="D1068" s="3">
        <v>50</v>
      </c>
      <c r="E1068" s="3">
        <v>698</v>
      </c>
      <c r="F1068" s="3">
        <v>682</v>
      </c>
      <c r="G1068" s="3">
        <v>340</v>
      </c>
      <c r="H1068" s="3">
        <v>342</v>
      </c>
      <c r="I1068" s="3">
        <v>316</v>
      </c>
      <c r="J1068" s="3">
        <v>366</v>
      </c>
      <c r="K1068" s="3">
        <v>693.78</v>
      </c>
      <c r="L1068" s="3">
        <v>353.2</v>
      </c>
      <c r="M1068" s="3">
        <v>340.58</v>
      </c>
      <c r="N1068" s="3">
        <v>322.2</v>
      </c>
      <c r="O1068" s="3">
        <v>371.58</v>
      </c>
      <c r="P1068" s="3">
        <v>58820.743999999999</v>
      </c>
      <c r="Q1068" s="3">
        <v>27400.819</v>
      </c>
      <c r="R1068" s="3">
        <v>31419.924999999999</v>
      </c>
      <c r="S1068" s="3">
        <v>37707.47</v>
      </c>
      <c r="T1068" s="3">
        <v>21113.274000000001</v>
      </c>
      <c r="U1068" s="6">
        <v>5.9288809999999996</v>
      </c>
      <c r="V1068" s="6">
        <v>5.4250879999999997</v>
      </c>
      <c r="W1068" s="6">
        <v>6.4513410000000002</v>
      </c>
      <c r="X1068" s="6">
        <v>8.1840039999999998</v>
      </c>
      <c r="Y1068" s="6">
        <v>3.9734449999999999</v>
      </c>
      <c r="Z1068" s="11">
        <v>6521.7685943449196</v>
      </c>
      <c r="AA1068" s="11">
        <v>5967.5971338966801</v>
      </c>
      <c r="AB1068" s="11">
        <v>7096.4745660118297</v>
      </c>
      <c r="AC1068" s="11">
        <v>9002.4041445829207</v>
      </c>
      <c r="AD1068" s="11">
        <v>4370.7896011625999</v>
      </c>
    </row>
    <row r="1069" spans="1:30">
      <c r="A1069" s="4" t="s">
        <v>212</v>
      </c>
      <c r="B1069" s="2" t="s">
        <v>106</v>
      </c>
      <c r="C1069" s="19" t="s">
        <v>218</v>
      </c>
      <c r="D1069" s="3">
        <v>18</v>
      </c>
      <c r="E1069" s="3" t="s">
        <v>235</v>
      </c>
      <c r="F1069" s="3" t="s">
        <v>235</v>
      </c>
      <c r="G1069" s="3" t="s">
        <v>235</v>
      </c>
      <c r="H1069" s="3" t="s">
        <v>235</v>
      </c>
      <c r="I1069" s="3" t="s">
        <v>235</v>
      </c>
      <c r="J1069" s="3" t="s">
        <v>235</v>
      </c>
      <c r="K1069" s="3" t="s">
        <v>235</v>
      </c>
      <c r="L1069" s="3" t="s">
        <v>235</v>
      </c>
      <c r="M1069" s="3" t="s">
        <v>235</v>
      </c>
      <c r="N1069" s="3" t="s">
        <v>235</v>
      </c>
      <c r="O1069" s="3" t="s">
        <v>235</v>
      </c>
      <c r="P1069" s="3" t="s">
        <v>235</v>
      </c>
      <c r="Q1069" s="3" t="s">
        <v>235</v>
      </c>
      <c r="R1069" s="3" t="s">
        <v>235</v>
      </c>
      <c r="S1069" s="3" t="s">
        <v>235</v>
      </c>
      <c r="T1069" s="3" t="s">
        <v>235</v>
      </c>
      <c r="U1069" s="6">
        <v>5.726369</v>
      </c>
      <c r="V1069" s="6">
        <v>5.440652</v>
      </c>
      <c r="W1069" s="6">
        <v>6.0607709999999999</v>
      </c>
      <c r="X1069" s="6">
        <v>7.5574909999999997</v>
      </c>
      <c r="Y1069" s="6">
        <v>4.5703769999999997</v>
      </c>
      <c r="Z1069" s="11" t="s">
        <v>235</v>
      </c>
      <c r="AA1069" s="11" t="s">
        <v>235</v>
      </c>
      <c r="AB1069" s="11" t="s">
        <v>235</v>
      </c>
      <c r="AC1069" s="11" t="s">
        <v>235</v>
      </c>
      <c r="AD1069" s="11" t="s">
        <v>235</v>
      </c>
    </row>
    <row r="1070" spans="1:30">
      <c r="A1070" s="4" t="s">
        <v>212</v>
      </c>
      <c r="B1070" s="2" t="s">
        <v>106</v>
      </c>
      <c r="C1070" s="19" t="s">
        <v>219</v>
      </c>
      <c r="D1070" s="3">
        <v>8</v>
      </c>
      <c r="E1070" s="3">
        <v>310</v>
      </c>
      <c r="F1070" s="3">
        <v>309</v>
      </c>
      <c r="G1070" s="3">
        <v>161</v>
      </c>
      <c r="H1070" s="3">
        <v>148</v>
      </c>
      <c r="I1070" s="3">
        <v>135</v>
      </c>
      <c r="J1070" s="3">
        <v>174</v>
      </c>
      <c r="K1070" s="3">
        <v>309.02999999999997</v>
      </c>
      <c r="L1070" s="3">
        <v>160.22</v>
      </c>
      <c r="M1070" s="3">
        <v>148.81</v>
      </c>
      <c r="N1070" s="3">
        <v>133.47</v>
      </c>
      <c r="O1070" s="3">
        <v>175.56</v>
      </c>
      <c r="P1070" s="3">
        <v>26727.788</v>
      </c>
      <c r="Q1070" s="3">
        <v>12999.993</v>
      </c>
      <c r="R1070" s="3">
        <v>13727.795</v>
      </c>
      <c r="S1070" s="3">
        <v>14614.237999999999</v>
      </c>
      <c r="T1070" s="3">
        <v>12113.55</v>
      </c>
      <c r="U1070" s="6">
        <v>6.048203</v>
      </c>
      <c r="V1070" s="6">
        <v>5.6740130000000004</v>
      </c>
      <c r="W1070" s="6">
        <v>6.4510829999999997</v>
      </c>
      <c r="X1070" s="6">
        <v>7.656962</v>
      </c>
      <c r="Y1070" s="6">
        <v>4.8251390000000001</v>
      </c>
      <c r="Z1070" s="11">
        <v>6653.0229825832203</v>
      </c>
      <c r="AA1070" s="11">
        <v>6241.4146894174401</v>
      </c>
      <c r="AB1070" s="11">
        <v>7096.191322957</v>
      </c>
      <c r="AC1070" s="11">
        <v>8422.6579294684507</v>
      </c>
      <c r="AD1070" s="11">
        <v>5307.65287344235</v>
      </c>
    </row>
    <row r="1071" spans="1:30">
      <c r="A1071" s="4" t="s">
        <v>212</v>
      </c>
      <c r="B1071" s="2" t="s">
        <v>106</v>
      </c>
      <c r="C1071" s="19" t="s">
        <v>220</v>
      </c>
      <c r="D1071" s="3">
        <v>5</v>
      </c>
      <c r="E1071" s="3">
        <v>403</v>
      </c>
      <c r="F1071" s="3">
        <v>403</v>
      </c>
      <c r="G1071" s="3">
        <v>192</v>
      </c>
      <c r="H1071" s="3">
        <v>211</v>
      </c>
      <c r="I1071" s="3">
        <v>246</v>
      </c>
      <c r="J1071" s="3">
        <v>157</v>
      </c>
      <c r="K1071" s="3">
        <v>405.66</v>
      </c>
      <c r="L1071" s="3">
        <v>196.07</v>
      </c>
      <c r="M1071" s="3">
        <v>209.59</v>
      </c>
      <c r="N1071" s="3">
        <v>251.43</v>
      </c>
      <c r="O1071" s="3">
        <v>154.22999999999999</v>
      </c>
      <c r="P1071" s="3">
        <v>39917.019999999997</v>
      </c>
      <c r="Q1071" s="3">
        <v>16753.778999999999</v>
      </c>
      <c r="R1071" s="3">
        <v>23163.241000000002</v>
      </c>
      <c r="S1071" s="3">
        <v>31873.075000000001</v>
      </c>
      <c r="T1071" s="3">
        <v>8043.9449999999997</v>
      </c>
      <c r="U1071" s="6">
        <v>6.881132</v>
      </c>
      <c r="V1071" s="6">
        <v>5.9753809999999996</v>
      </c>
      <c r="W1071" s="6">
        <v>7.7284560000000004</v>
      </c>
      <c r="X1071" s="6">
        <v>8.8648389999999999</v>
      </c>
      <c r="Y1071" s="6">
        <v>3.6472389999999999</v>
      </c>
      <c r="Z1071" s="11">
        <v>7569.2451806931904</v>
      </c>
      <c r="AA1071" s="11">
        <v>6572.9190124406095</v>
      </c>
      <c r="AB1071" s="11">
        <v>8501.3014420094896</v>
      </c>
      <c r="AC1071" s="11">
        <v>9751.3224356679802</v>
      </c>
      <c r="AD1071" s="11">
        <v>4011.9626531803201</v>
      </c>
    </row>
    <row r="1072" spans="1:30">
      <c r="A1072" s="4" t="s">
        <v>212</v>
      </c>
      <c r="B1072" s="2" t="s">
        <v>106</v>
      </c>
      <c r="C1072" s="19" t="s">
        <v>221</v>
      </c>
      <c r="D1072" s="3">
        <v>1</v>
      </c>
      <c r="E1072" s="3" t="s">
        <v>235</v>
      </c>
      <c r="F1072" s="3" t="s">
        <v>235</v>
      </c>
      <c r="G1072" s="3" t="s">
        <v>235</v>
      </c>
      <c r="H1072" s="3" t="s">
        <v>235</v>
      </c>
      <c r="I1072" s="3" t="s">
        <v>235</v>
      </c>
      <c r="J1072" s="3" t="s">
        <v>235</v>
      </c>
      <c r="K1072" s="3" t="s">
        <v>235</v>
      </c>
      <c r="L1072" s="3" t="s">
        <v>235</v>
      </c>
      <c r="M1072" s="3" t="s">
        <v>235</v>
      </c>
      <c r="N1072" s="3" t="s">
        <v>235</v>
      </c>
      <c r="O1072" s="3" t="s">
        <v>235</v>
      </c>
      <c r="P1072" s="3" t="s">
        <v>235</v>
      </c>
      <c r="Q1072" s="3" t="s">
        <v>235</v>
      </c>
      <c r="R1072" s="3" t="s">
        <v>235</v>
      </c>
      <c r="S1072" s="3" t="s">
        <v>235</v>
      </c>
      <c r="T1072" s="3" t="s">
        <v>235</v>
      </c>
      <c r="U1072" s="6" t="s">
        <v>235</v>
      </c>
      <c r="V1072" s="6" t="s">
        <v>235</v>
      </c>
      <c r="W1072" s="6" t="s">
        <v>235</v>
      </c>
      <c r="X1072" s="6" t="s">
        <v>235</v>
      </c>
      <c r="Y1072" s="6" t="s">
        <v>235</v>
      </c>
      <c r="Z1072" s="11" t="s">
        <v>235</v>
      </c>
      <c r="AA1072" s="11" t="s">
        <v>235</v>
      </c>
      <c r="AB1072" s="11" t="s">
        <v>235</v>
      </c>
      <c r="AC1072" s="11" t="s">
        <v>235</v>
      </c>
      <c r="AD1072" s="11" t="s">
        <v>235</v>
      </c>
    </row>
    <row r="1073" spans="1:30">
      <c r="A1073" s="4" t="s">
        <v>212</v>
      </c>
      <c r="B1073" s="2" t="s">
        <v>106</v>
      </c>
      <c r="C1073" s="19" t="s">
        <v>222</v>
      </c>
      <c r="D1073" s="3" t="s">
        <v>236</v>
      </c>
      <c r="E1073" s="3" t="s">
        <v>236</v>
      </c>
      <c r="F1073" s="3" t="s">
        <v>236</v>
      </c>
      <c r="G1073" s="3" t="s">
        <v>236</v>
      </c>
      <c r="H1073" s="3" t="s">
        <v>236</v>
      </c>
      <c r="I1073" s="3" t="s">
        <v>236</v>
      </c>
      <c r="J1073" s="3" t="s">
        <v>236</v>
      </c>
      <c r="K1073" s="3" t="s">
        <v>236</v>
      </c>
      <c r="L1073" s="3" t="s">
        <v>236</v>
      </c>
      <c r="M1073" s="3" t="s">
        <v>236</v>
      </c>
      <c r="N1073" s="3" t="s">
        <v>236</v>
      </c>
      <c r="O1073" s="3" t="s">
        <v>236</v>
      </c>
      <c r="P1073" s="3" t="s">
        <v>236</v>
      </c>
      <c r="Q1073" s="3" t="s">
        <v>236</v>
      </c>
      <c r="R1073" s="3" t="s">
        <v>236</v>
      </c>
      <c r="S1073" s="3" t="s">
        <v>236</v>
      </c>
      <c r="T1073" s="3" t="s">
        <v>236</v>
      </c>
      <c r="U1073" s="6" t="s">
        <v>236</v>
      </c>
      <c r="V1073" s="6" t="s">
        <v>236</v>
      </c>
      <c r="W1073" s="6" t="s">
        <v>236</v>
      </c>
      <c r="X1073" s="6" t="s">
        <v>236</v>
      </c>
      <c r="Y1073" s="6" t="s">
        <v>236</v>
      </c>
      <c r="Z1073" s="11" t="s">
        <v>236</v>
      </c>
      <c r="AA1073" s="11" t="s">
        <v>236</v>
      </c>
      <c r="AB1073" s="11" t="s">
        <v>236</v>
      </c>
      <c r="AC1073" s="11" t="s">
        <v>236</v>
      </c>
      <c r="AD1073" s="11" t="s">
        <v>236</v>
      </c>
    </row>
    <row r="1074" spans="1:30">
      <c r="A1074" s="8" t="s">
        <v>212</v>
      </c>
      <c r="B1074" s="21" t="s">
        <v>106</v>
      </c>
      <c r="C1074" s="20" t="s">
        <v>223</v>
      </c>
      <c r="D1074" s="9" t="s">
        <v>236</v>
      </c>
      <c r="E1074" s="9" t="s">
        <v>236</v>
      </c>
      <c r="F1074" s="9" t="s">
        <v>236</v>
      </c>
      <c r="G1074" s="9" t="s">
        <v>236</v>
      </c>
      <c r="H1074" s="9" t="s">
        <v>236</v>
      </c>
      <c r="I1074" s="9" t="s">
        <v>236</v>
      </c>
      <c r="J1074" s="9" t="s">
        <v>236</v>
      </c>
      <c r="K1074" s="9" t="s">
        <v>236</v>
      </c>
      <c r="L1074" s="9" t="s">
        <v>236</v>
      </c>
      <c r="M1074" s="9" t="s">
        <v>236</v>
      </c>
      <c r="N1074" s="9" t="s">
        <v>236</v>
      </c>
      <c r="O1074" s="9" t="s">
        <v>236</v>
      </c>
      <c r="P1074" s="9" t="s">
        <v>236</v>
      </c>
      <c r="Q1074" s="9" t="s">
        <v>236</v>
      </c>
      <c r="R1074" s="9" t="s">
        <v>236</v>
      </c>
      <c r="S1074" s="9" t="s">
        <v>236</v>
      </c>
      <c r="T1074" s="9" t="s">
        <v>236</v>
      </c>
      <c r="U1074" s="10" t="s">
        <v>236</v>
      </c>
      <c r="V1074" s="10" t="s">
        <v>236</v>
      </c>
      <c r="W1074" s="10" t="s">
        <v>236</v>
      </c>
      <c r="X1074" s="10" t="s">
        <v>236</v>
      </c>
      <c r="Y1074" s="10" t="s">
        <v>236</v>
      </c>
      <c r="Z1074" s="12" t="s">
        <v>236</v>
      </c>
      <c r="AA1074" s="12" t="s">
        <v>236</v>
      </c>
      <c r="AB1074" s="12" t="s">
        <v>236</v>
      </c>
      <c r="AC1074" s="12" t="s">
        <v>236</v>
      </c>
      <c r="AD1074" s="12" t="s">
        <v>236</v>
      </c>
    </row>
    <row r="1075" spans="1:30" ht="3" customHeight="1">
      <c r="A1075" s="4"/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</row>
    <row r="1076" spans="1:30"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</row>
    <row r="1077" spans="1:30">
      <c r="A1077" s="4"/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</row>
    <row r="1078" spans="1:30">
      <c r="A1078" s="4"/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</row>
    <row r="1079" spans="1:30">
      <c r="A1079" s="4"/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</row>
    <row r="1080" spans="1:30">
      <c r="A1080" s="4"/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</row>
    <row r="1081" spans="1:30">
      <c r="A1081" s="4"/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</row>
    <row r="1082" spans="1:30">
      <c r="A1082" s="4"/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</row>
    <row r="1083" spans="1:30">
      <c r="A1083" s="4"/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</row>
    <row r="1084" spans="1:30">
      <c r="A1084" s="4"/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</row>
  </sheetData>
  <sheetProtection selectLockedCells="1" selectUnlockedCells="1"/>
  <mergeCells count="25">
    <mergeCell ref="A2:A4"/>
    <mergeCell ref="B2:B4"/>
    <mergeCell ref="D2:D4"/>
    <mergeCell ref="F2:J2"/>
    <mergeCell ref="P2:T2"/>
    <mergeCell ref="C2:C4"/>
    <mergeCell ref="E2:E4"/>
    <mergeCell ref="F3:F4"/>
    <mergeCell ref="G3:H3"/>
    <mergeCell ref="I3:J3"/>
    <mergeCell ref="P3:P4"/>
    <mergeCell ref="Q3:R3"/>
    <mergeCell ref="K2:O2"/>
    <mergeCell ref="K3:K4"/>
    <mergeCell ref="L3:M3"/>
    <mergeCell ref="N3:O3"/>
    <mergeCell ref="Z2:AD2"/>
    <mergeCell ref="Z3:Z4"/>
    <mergeCell ref="AA3:AB3"/>
    <mergeCell ref="AC3:AD3"/>
    <mergeCell ref="S3:T3"/>
    <mergeCell ref="U3:U4"/>
    <mergeCell ref="V3:W3"/>
    <mergeCell ref="X3:Y3"/>
    <mergeCell ref="U2:Y2"/>
  </mergeCells>
  <printOptions horizontalCentered="1"/>
  <pageMargins left="0.59027777777777801" right="0.59027777777777801" top="1.1812499999999999" bottom="1.1812499999999999" header="0.51180555555555596" footer="0.51180555555555596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91FE-C3B4-4E6F-87A7-0A0A0B430F1D}">
  <dimension ref="A1:AD183"/>
  <sheetViews>
    <sheetView topLeftCell="A141" workbookViewId="0">
      <selection activeCell="A33" sqref="A33"/>
    </sheetView>
  </sheetViews>
  <sheetFormatPr defaultRowHeight="12.75"/>
  <cols>
    <col min="2" max="2" width="26.28515625" customWidth="1"/>
  </cols>
  <sheetData>
    <row r="1" spans="1:30">
      <c r="A1" s="26" t="s">
        <v>8</v>
      </c>
      <c r="B1" s="26" t="s">
        <v>213</v>
      </c>
      <c r="C1" s="27" t="s">
        <v>237</v>
      </c>
      <c r="D1" s="27" t="s">
        <v>225</v>
      </c>
      <c r="E1" s="28" t="s">
        <v>226</v>
      </c>
      <c r="F1" s="29" t="s">
        <v>227</v>
      </c>
      <c r="G1" s="29" t="s">
        <v>227</v>
      </c>
      <c r="H1" s="29" t="s">
        <v>227</v>
      </c>
      <c r="I1" s="29" t="s">
        <v>227</v>
      </c>
      <c r="J1" s="29" t="s">
        <v>227</v>
      </c>
      <c r="K1" s="29" t="s">
        <v>224</v>
      </c>
      <c r="L1" s="29" t="s">
        <v>224</v>
      </c>
      <c r="M1" s="29" t="s">
        <v>224</v>
      </c>
      <c r="N1" s="29" t="s">
        <v>224</v>
      </c>
      <c r="O1" s="29" t="s">
        <v>224</v>
      </c>
      <c r="P1" s="29" t="s">
        <v>241</v>
      </c>
      <c r="Q1" s="29" t="s">
        <v>241</v>
      </c>
      <c r="R1" s="29" t="s">
        <v>241</v>
      </c>
      <c r="S1" s="29" t="s">
        <v>241</v>
      </c>
      <c r="T1" s="29" t="s">
        <v>241</v>
      </c>
      <c r="U1" s="29" t="s">
        <v>233</v>
      </c>
      <c r="V1" s="29" t="s">
        <v>233</v>
      </c>
      <c r="W1" s="29" t="s">
        <v>233</v>
      </c>
      <c r="X1" s="29" t="s">
        <v>233</v>
      </c>
      <c r="Y1" s="29" t="s">
        <v>233</v>
      </c>
      <c r="Z1" s="29" t="s">
        <v>232</v>
      </c>
      <c r="AA1" s="29" t="s">
        <v>232</v>
      </c>
      <c r="AB1" s="29" t="s">
        <v>232</v>
      </c>
      <c r="AC1" s="29" t="s">
        <v>232</v>
      </c>
      <c r="AD1" s="29" t="s">
        <v>232</v>
      </c>
    </row>
    <row r="2" spans="1:30">
      <c r="A2" s="26" t="s">
        <v>8</v>
      </c>
      <c r="B2" s="26" t="s">
        <v>213</v>
      </c>
      <c r="C2" s="27" t="s">
        <v>237</v>
      </c>
      <c r="D2" s="27" t="s">
        <v>225</v>
      </c>
      <c r="E2" s="28" t="s">
        <v>226</v>
      </c>
      <c r="F2" s="28" t="s">
        <v>0</v>
      </c>
      <c r="G2" s="29" t="s">
        <v>238</v>
      </c>
      <c r="H2" s="29" t="s">
        <v>238</v>
      </c>
      <c r="I2" s="29" t="s">
        <v>7</v>
      </c>
      <c r="J2" s="29" t="s">
        <v>7</v>
      </c>
      <c r="K2" s="28" t="s">
        <v>0</v>
      </c>
      <c r="L2" s="29" t="s">
        <v>238</v>
      </c>
      <c r="M2" s="29" t="s">
        <v>238</v>
      </c>
      <c r="N2" s="29" t="s">
        <v>7</v>
      </c>
      <c r="O2" s="29" t="s">
        <v>7</v>
      </c>
      <c r="P2" s="28" t="s">
        <v>0</v>
      </c>
      <c r="Q2" s="29" t="s">
        <v>238</v>
      </c>
      <c r="R2" s="29" t="s">
        <v>238</v>
      </c>
      <c r="S2" s="29" t="s">
        <v>7</v>
      </c>
      <c r="T2" s="29" t="s">
        <v>7</v>
      </c>
      <c r="U2" s="28" t="s">
        <v>0</v>
      </c>
      <c r="V2" s="29" t="s">
        <v>238</v>
      </c>
      <c r="W2" s="29" t="s">
        <v>238</v>
      </c>
      <c r="X2" s="29" t="s">
        <v>7</v>
      </c>
      <c r="Y2" s="29" t="s">
        <v>7</v>
      </c>
      <c r="Z2" s="28" t="s">
        <v>0</v>
      </c>
      <c r="AA2" s="29" t="s">
        <v>238</v>
      </c>
      <c r="AB2" s="29" t="s">
        <v>238</v>
      </c>
      <c r="AC2" s="29" t="s">
        <v>7</v>
      </c>
      <c r="AD2" s="29" t="s">
        <v>7</v>
      </c>
    </row>
    <row r="3" spans="1:30" ht="70.5" customHeight="1">
      <c r="A3" s="26" t="s">
        <v>8</v>
      </c>
      <c r="B3" s="26" t="s">
        <v>213</v>
      </c>
      <c r="C3" s="27" t="s">
        <v>237</v>
      </c>
      <c r="D3" s="27" t="s">
        <v>225</v>
      </c>
      <c r="E3" s="28" t="s">
        <v>226</v>
      </c>
      <c r="F3" s="28" t="s">
        <v>0</v>
      </c>
      <c r="G3" s="24" t="s">
        <v>2</v>
      </c>
      <c r="H3" s="24" t="s">
        <v>3</v>
      </c>
      <c r="I3" s="24" t="s">
        <v>4</v>
      </c>
      <c r="J3" s="24" t="s">
        <v>5</v>
      </c>
      <c r="K3" s="28" t="s">
        <v>0</v>
      </c>
      <c r="L3" s="24" t="s">
        <v>2</v>
      </c>
      <c r="M3" s="24" t="s">
        <v>3</v>
      </c>
      <c r="N3" s="24" t="s">
        <v>4</v>
      </c>
      <c r="O3" s="24" t="s">
        <v>5</v>
      </c>
      <c r="P3" s="28" t="s">
        <v>0</v>
      </c>
      <c r="Q3" s="24" t="s">
        <v>2</v>
      </c>
      <c r="R3" s="24" t="s">
        <v>3</v>
      </c>
      <c r="S3" s="24" t="s">
        <v>4</v>
      </c>
      <c r="T3" s="24" t="s">
        <v>5</v>
      </c>
      <c r="U3" s="28" t="s">
        <v>0</v>
      </c>
      <c r="V3" s="24" t="s">
        <v>2</v>
      </c>
      <c r="W3" s="24" t="s">
        <v>3</v>
      </c>
      <c r="X3" s="24" t="s">
        <v>4</v>
      </c>
      <c r="Y3" s="24" t="s">
        <v>5</v>
      </c>
      <c r="Z3" s="28" t="s">
        <v>0</v>
      </c>
      <c r="AA3" s="24" t="s">
        <v>2</v>
      </c>
      <c r="AB3" s="24" t="s">
        <v>3</v>
      </c>
      <c r="AC3" s="24" t="s">
        <v>4</v>
      </c>
      <c r="AD3" s="25" t="s">
        <v>5</v>
      </c>
    </row>
    <row r="4" spans="1:30">
      <c r="A4" t="s">
        <v>107</v>
      </c>
      <c r="B4" t="s">
        <v>9</v>
      </c>
      <c r="C4" t="s">
        <v>215</v>
      </c>
      <c r="D4">
        <v>91130</v>
      </c>
      <c r="E4">
        <v>118158</v>
      </c>
      <c r="F4">
        <v>15329</v>
      </c>
      <c r="G4">
        <v>12379</v>
      </c>
      <c r="H4">
        <v>2950</v>
      </c>
      <c r="I4">
        <v>937</v>
      </c>
      <c r="J4">
        <v>14392</v>
      </c>
      <c r="K4">
        <v>26174.95</v>
      </c>
      <c r="L4">
        <v>22066.93</v>
      </c>
      <c r="M4">
        <v>4108.0200000000004</v>
      </c>
      <c r="N4">
        <v>1099.6099999999999</v>
      </c>
      <c r="O4">
        <v>25075.34</v>
      </c>
      <c r="P4">
        <v>580660.99199999997</v>
      </c>
      <c r="Q4">
        <v>499901.18400000001</v>
      </c>
      <c r="R4">
        <v>80759.808000000005</v>
      </c>
      <c r="S4">
        <v>48161.906999999999</v>
      </c>
      <c r="T4">
        <v>532499.08499999996</v>
      </c>
      <c r="U4">
        <v>1.551318</v>
      </c>
      <c r="V4">
        <v>1.5841860000000001</v>
      </c>
      <c r="W4">
        <v>1.3747590000000001</v>
      </c>
      <c r="X4">
        <v>3.0628730000000002</v>
      </c>
      <c r="Y4">
        <v>1.485033</v>
      </c>
      <c r="Z4">
        <v>1706.44949288714</v>
      </c>
      <c r="AA4">
        <v>1742.6047588300301</v>
      </c>
      <c r="AB4">
        <v>1512.2353160590601</v>
      </c>
      <c r="AC4">
        <v>3369.1600448550598</v>
      </c>
      <c r="AD4">
        <v>1633.53589929082</v>
      </c>
    </row>
    <row r="5" spans="1:30">
      <c r="A5" t="s">
        <v>107</v>
      </c>
      <c r="B5" t="s">
        <v>9</v>
      </c>
      <c r="C5" t="s">
        <v>216</v>
      </c>
      <c r="D5">
        <v>7489</v>
      </c>
      <c r="E5">
        <v>47911</v>
      </c>
      <c r="F5">
        <v>28080</v>
      </c>
      <c r="G5">
        <v>23513</v>
      </c>
      <c r="H5">
        <v>4567</v>
      </c>
      <c r="I5">
        <v>1487</v>
      </c>
      <c r="J5">
        <v>26593</v>
      </c>
      <c r="K5">
        <v>30624.71</v>
      </c>
      <c r="L5">
        <v>25978.11</v>
      </c>
      <c r="M5">
        <v>4646.6000000000004</v>
      </c>
      <c r="N5">
        <v>1487.66</v>
      </c>
      <c r="O5">
        <v>29137.05</v>
      </c>
      <c r="P5">
        <v>713059.93299999996</v>
      </c>
      <c r="Q5">
        <v>611785.77899999998</v>
      </c>
      <c r="R5">
        <v>101274.15399999999</v>
      </c>
      <c r="S5">
        <v>71318.891000000003</v>
      </c>
      <c r="T5">
        <v>641741.04200000002</v>
      </c>
      <c r="U5">
        <v>1.6282380000000001</v>
      </c>
      <c r="V5">
        <v>1.646857</v>
      </c>
      <c r="W5">
        <v>1.524149</v>
      </c>
      <c r="X5">
        <v>3.3524699999999998</v>
      </c>
      <c r="Y5">
        <v>1.5402039999999999</v>
      </c>
      <c r="Z5">
        <v>1791.0623178773999</v>
      </c>
      <c r="AA5">
        <v>1811.5422768808601</v>
      </c>
      <c r="AB5">
        <v>1676.56340947392</v>
      </c>
      <c r="AC5">
        <v>3687.7166412093702</v>
      </c>
      <c r="AD5">
        <v>1694.2242107029199</v>
      </c>
    </row>
    <row r="6" spans="1:30">
      <c r="A6" t="s">
        <v>107</v>
      </c>
      <c r="B6" t="s">
        <v>9</v>
      </c>
      <c r="C6" t="s">
        <v>217</v>
      </c>
      <c r="D6">
        <v>4000</v>
      </c>
      <c r="E6">
        <v>52931</v>
      </c>
      <c r="F6">
        <v>39997</v>
      </c>
      <c r="G6">
        <v>34082</v>
      </c>
      <c r="H6">
        <v>5915</v>
      </c>
      <c r="I6">
        <v>1796</v>
      </c>
      <c r="J6">
        <v>38201</v>
      </c>
      <c r="K6">
        <v>40298.54</v>
      </c>
      <c r="L6">
        <v>34401.9</v>
      </c>
      <c r="M6">
        <v>5896.64</v>
      </c>
      <c r="N6">
        <v>1762.27</v>
      </c>
      <c r="O6">
        <v>38536.269999999997</v>
      </c>
      <c r="P6">
        <v>982879.40399999998</v>
      </c>
      <c r="Q6">
        <v>849382.98600000003</v>
      </c>
      <c r="R6">
        <v>133496.41800000001</v>
      </c>
      <c r="S6">
        <v>101625.64</v>
      </c>
      <c r="T6">
        <v>881253.76399999997</v>
      </c>
      <c r="U6">
        <v>1.7055910000000001</v>
      </c>
      <c r="V6">
        <v>1.7265740000000001</v>
      </c>
      <c r="W6">
        <v>1.583175</v>
      </c>
      <c r="X6">
        <v>4.0326899999999997</v>
      </c>
      <c r="Y6">
        <v>1.599172</v>
      </c>
      <c r="Z6">
        <v>1876.1500540714401</v>
      </c>
      <c r="AA6">
        <v>1899.2309369316999</v>
      </c>
      <c r="AB6">
        <v>1741.49265187789</v>
      </c>
      <c r="AC6">
        <v>4435.9586913906096</v>
      </c>
      <c r="AD6">
        <v>1759.08958176085</v>
      </c>
    </row>
    <row r="7" spans="1:30">
      <c r="A7" t="s">
        <v>107</v>
      </c>
      <c r="B7" t="s">
        <v>9</v>
      </c>
      <c r="C7" t="s">
        <v>218</v>
      </c>
      <c r="D7">
        <v>1170</v>
      </c>
      <c r="E7">
        <v>27718</v>
      </c>
      <c r="F7">
        <v>24664</v>
      </c>
      <c r="G7">
        <v>20989</v>
      </c>
      <c r="H7">
        <v>3675</v>
      </c>
      <c r="I7">
        <v>1115</v>
      </c>
      <c r="J7">
        <v>23549</v>
      </c>
      <c r="K7">
        <v>24248.89</v>
      </c>
      <c r="L7">
        <v>20559.39</v>
      </c>
      <c r="M7">
        <v>3689.5</v>
      </c>
      <c r="N7">
        <v>1093.06</v>
      </c>
      <c r="O7">
        <v>23155.83</v>
      </c>
      <c r="P7">
        <v>628216.78700000001</v>
      </c>
      <c r="Q7">
        <v>538804.84900000005</v>
      </c>
      <c r="R7">
        <v>89411.937999999995</v>
      </c>
      <c r="S7">
        <v>66521.847999999998</v>
      </c>
      <c r="T7">
        <v>561694.93900000001</v>
      </c>
      <c r="U7">
        <v>1.8116810000000001</v>
      </c>
      <c r="V7">
        <v>1.8326739999999999</v>
      </c>
      <c r="W7">
        <v>1.6946969999999999</v>
      </c>
      <c r="X7">
        <v>4.2558299999999996</v>
      </c>
      <c r="Y7">
        <v>1.6963060000000001</v>
      </c>
      <c r="Z7">
        <v>1992.84867186784</v>
      </c>
      <c r="AA7">
        <v>2015.94146743429</v>
      </c>
      <c r="AB7">
        <v>1864.1662514203499</v>
      </c>
      <c r="AC7">
        <v>4681.4129423537897</v>
      </c>
      <c r="AD7">
        <v>1865.93626745403</v>
      </c>
    </row>
    <row r="8" spans="1:30">
      <c r="A8" t="s">
        <v>107</v>
      </c>
      <c r="B8" t="s">
        <v>9</v>
      </c>
      <c r="C8" t="s">
        <v>219</v>
      </c>
      <c r="D8">
        <v>903</v>
      </c>
      <c r="E8">
        <v>34044</v>
      </c>
      <c r="F8">
        <v>31921</v>
      </c>
      <c r="G8">
        <v>26834</v>
      </c>
      <c r="H8">
        <v>5087</v>
      </c>
      <c r="I8">
        <v>1452</v>
      </c>
      <c r="J8">
        <v>30469</v>
      </c>
      <c r="K8">
        <v>30731.5</v>
      </c>
      <c r="L8">
        <v>25971.32</v>
      </c>
      <c r="M8">
        <v>4760.18</v>
      </c>
      <c r="N8">
        <v>1401.1</v>
      </c>
      <c r="O8">
        <v>29330.400000000001</v>
      </c>
      <c r="P8">
        <v>781842.005</v>
      </c>
      <c r="Q8">
        <v>668286.15899999999</v>
      </c>
      <c r="R8">
        <v>113555.84600000001</v>
      </c>
      <c r="S8">
        <v>91181.1</v>
      </c>
      <c r="T8">
        <v>690660.90500000003</v>
      </c>
      <c r="U8">
        <v>1.7790950000000001</v>
      </c>
      <c r="V8">
        <v>1.7994190000000001</v>
      </c>
      <c r="W8">
        <v>1.6682079999999999</v>
      </c>
      <c r="X8">
        <v>4.5509250000000003</v>
      </c>
      <c r="Y8">
        <v>1.6466860000000001</v>
      </c>
      <c r="Z8">
        <v>1957.00478962328</v>
      </c>
      <c r="AA8">
        <v>1979.3613730601501</v>
      </c>
      <c r="AB8">
        <v>1835.02831340896</v>
      </c>
      <c r="AC8">
        <v>5006.01725018255</v>
      </c>
      <c r="AD8">
        <v>1811.35483740682</v>
      </c>
    </row>
    <row r="9" spans="1:30">
      <c r="A9" t="s">
        <v>107</v>
      </c>
      <c r="B9" t="s">
        <v>9</v>
      </c>
      <c r="C9" t="s">
        <v>220</v>
      </c>
      <c r="D9">
        <v>737</v>
      </c>
      <c r="E9">
        <v>50865</v>
      </c>
      <c r="F9">
        <v>48948</v>
      </c>
      <c r="G9">
        <v>40211</v>
      </c>
      <c r="H9">
        <v>8737</v>
      </c>
      <c r="I9">
        <v>2662</v>
      </c>
      <c r="J9">
        <v>46286</v>
      </c>
      <c r="K9">
        <v>47120.07</v>
      </c>
      <c r="L9">
        <v>38843.550000000003</v>
      </c>
      <c r="M9">
        <v>8276.52</v>
      </c>
      <c r="N9">
        <v>2519.6</v>
      </c>
      <c r="O9">
        <v>44600.47</v>
      </c>
      <c r="P9">
        <v>1299818.9040000001</v>
      </c>
      <c r="Q9">
        <v>1097315.3970000001</v>
      </c>
      <c r="R9">
        <v>202503.50700000001</v>
      </c>
      <c r="S9">
        <v>207356.288</v>
      </c>
      <c r="T9">
        <v>1092462.6159999999</v>
      </c>
      <c r="U9">
        <v>1.929038</v>
      </c>
      <c r="V9">
        <v>1.975498</v>
      </c>
      <c r="W9">
        <v>1.710995</v>
      </c>
      <c r="X9">
        <v>5.7550559999999997</v>
      </c>
      <c r="Y9">
        <v>1.712896</v>
      </c>
      <c r="Z9">
        <v>2121.94229631793</v>
      </c>
      <c r="AA9">
        <v>2173.0474349617298</v>
      </c>
      <c r="AB9">
        <v>1882.09450906345</v>
      </c>
      <c r="AC9">
        <v>6330.5618718477899</v>
      </c>
      <c r="AD9">
        <v>1884.18610490324</v>
      </c>
    </row>
    <row r="10" spans="1:30">
      <c r="A10" t="s">
        <v>107</v>
      </c>
      <c r="B10" t="s">
        <v>9</v>
      </c>
      <c r="C10" t="s">
        <v>221</v>
      </c>
      <c r="D10">
        <v>437</v>
      </c>
      <c r="E10">
        <v>66712</v>
      </c>
      <c r="F10">
        <v>65325</v>
      </c>
      <c r="G10">
        <v>54089</v>
      </c>
      <c r="H10">
        <v>11236</v>
      </c>
      <c r="I10">
        <v>3584</v>
      </c>
      <c r="J10">
        <v>61741</v>
      </c>
      <c r="K10">
        <v>62967.24</v>
      </c>
      <c r="L10">
        <v>52107.73</v>
      </c>
      <c r="M10">
        <v>10859.51</v>
      </c>
      <c r="N10">
        <v>3538.46</v>
      </c>
      <c r="O10">
        <v>59428.78</v>
      </c>
      <c r="P10">
        <v>1777628.257</v>
      </c>
      <c r="Q10">
        <v>1510182.1089999999</v>
      </c>
      <c r="R10">
        <v>267446.14799999999</v>
      </c>
      <c r="S10">
        <v>276584.78000000003</v>
      </c>
      <c r="T10">
        <v>1501043.477</v>
      </c>
      <c r="U10">
        <v>1.9741960000000001</v>
      </c>
      <c r="V10">
        <v>2.0267080000000002</v>
      </c>
      <c r="W10">
        <v>1.722226</v>
      </c>
      <c r="X10">
        <v>5.4661049999999998</v>
      </c>
      <c r="Y10">
        <v>1.766284</v>
      </c>
      <c r="Z10">
        <v>2171.6155123496901</v>
      </c>
      <c r="AA10">
        <v>2229.3785305646902</v>
      </c>
      <c r="AB10">
        <v>1894.44833287916</v>
      </c>
      <c r="AC10">
        <v>6012.7152229196599</v>
      </c>
      <c r="AD10">
        <v>1942.9118828647299</v>
      </c>
    </row>
    <row r="11" spans="1:30">
      <c r="A11" t="s">
        <v>107</v>
      </c>
      <c r="B11" t="s">
        <v>9</v>
      </c>
      <c r="C11" t="s">
        <v>222</v>
      </c>
      <c r="D11">
        <v>169</v>
      </c>
      <c r="E11">
        <v>57003</v>
      </c>
      <c r="F11">
        <v>56353</v>
      </c>
      <c r="G11">
        <v>44934</v>
      </c>
      <c r="H11">
        <v>11419</v>
      </c>
      <c r="I11">
        <v>2983</v>
      </c>
      <c r="J11">
        <v>53370</v>
      </c>
      <c r="K11">
        <v>54322.15</v>
      </c>
      <c r="L11">
        <v>43853.46</v>
      </c>
      <c r="M11">
        <v>10468.69</v>
      </c>
      <c r="N11">
        <v>2903.15</v>
      </c>
      <c r="O11">
        <v>51419</v>
      </c>
      <c r="P11">
        <v>1590336.3049999999</v>
      </c>
      <c r="Q11">
        <v>1334722.7509999999</v>
      </c>
      <c r="R11">
        <v>255613.554</v>
      </c>
      <c r="S11">
        <v>275435.89600000001</v>
      </c>
      <c r="T11">
        <v>1314900.409</v>
      </c>
      <c r="U11">
        <v>2.0472739999999998</v>
      </c>
      <c r="V11">
        <v>2.12839</v>
      </c>
      <c r="W11">
        <v>1.7074800000000001</v>
      </c>
      <c r="X11">
        <v>6.6346040000000004</v>
      </c>
      <c r="Y11">
        <v>1.78827</v>
      </c>
      <c r="Z11">
        <v>2252.0014749614502</v>
      </c>
      <c r="AA11">
        <v>2341.22873876209</v>
      </c>
      <c r="AB11">
        <v>1878.22746465155</v>
      </c>
      <c r="AC11">
        <v>7298.0647281003803</v>
      </c>
      <c r="AD11">
        <v>1967.0974796805101</v>
      </c>
    </row>
    <row r="12" spans="1:30">
      <c r="A12" t="s">
        <v>107</v>
      </c>
      <c r="B12" t="s">
        <v>9</v>
      </c>
      <c r="C12" t="s">
        <v>223</v>
      </c>
      <c r="D12">
        <v>133</v>
      </c>
      <c r="E12">
        <v>169290</v>
      </c>
      <c r="F12">
        <v>168818</v>
      </c>
      <c r="G12">
        <v>133989</v>
      </c>
      <c r="H12">
        <v>34829</v>
      </c>
      <c r="I12">
        <v>10774</v>
      </c>
      <c r="J12">
        <v>158044</v>
      </c>
      <c r="K12">
        <v>166170.91</v>
      </c>
      <c r="L12">
        <v>133317.65</v>
      </c>
      <c r="M12">
        <v>32853.26</v>
      </c>
      <c r="N12">
        <v>10542.2</v>
      </c>
      <c r="O12">
        <v>155628.71</v>
      </c>
      <c r="P12">
        <v>5267623.9740000004</v>
      </c>
      <c r="Q12">
        <v>4445469.0240000002</v>
      </c>
      <c r="R12">
        <v>822154.95</v>
      </c>
      <c r="S12">
        <v>1091374.665</v>
      </c>
      <c r="T12">
        <v>4176249.3089999999</v>
      </c>
      <c r="U12">
        <v>2.2167859999999999</v>
      </c>
      <c r="V12">
        <v>2.3318140000000001</v>
      </c>
      <c r="W12">
        <v>1.750005</v>
      </c>
      <c r="X12">
        <v>7.2394670000000003</v>
      </c>
      <c r="Y12">
        <v>1.876552</v>
      </c>
      <c r="Z12">
        <v>2438.4643747443301</v>
      </c>
      <c r="AA12">
        <v>2564.99537527332</v>
      </c>
      <c r="AB12">
        <v>1925.00496028517</v>
      </c>
      <c r="AC12">
        <v>7963.4134533296901</v>
      </c>
      <c r="AD12">
        <v>2064.2074771817702</v>
      </c>
    </row>
    <row r="13" spans="1:30">
      <c r="A13" t="s">
        <v>111</v>
      </c>
      <c r="B13" t="s">
        <v>239</v>
      </c>
      <c r="C13" t="s">
        <v>215</v>
      </c>
      <c r="D13">
        <v>7480</v>
      </c>
      <c r="E13">
        <v>12959</v>
      </c>
      <c r="F13">
        <v>3063</v>
      </c>
      <c r="G13">
        <v>2691</v>
      </c>
      <c r="H13">
        <v>372</v>
      </c>
      <c r="I13">
        <v>177</v>
      </c>
      <c r="J13">
        <v>2886</v>
      </c>
      <c r="K13">
        <v>3587.03</v>
      </c>
      <c r="L13">
        <v>3147.33</v>
      </c>
      <c r="M13">
        <v>439.7</v>
      </c>
      <c r="N13">
        <v>209.81</v>
      </c>
      <c r="O13">
        <v>3377.22</v>
      </c>
      <c r="P13">
        <v>102246.236</v>
      </c>
      <c r="Q13">
        <v>89192.903999999995</v>
      </c>
      <c r="R13">
        <v>13053.332</v>
      </c>
      <c r="S13">
        <v>22167.717000000001</v>
      </c>
      <c r="T13">
        <v>80078.519</v>
      </c>
      <c r="U13">
        <v>1.993317</v>
      </c>
      <c r="V13">
        <v>1.9817640000000001</v>
      </c>
      <c r="W13">
        <v>2.0760070000000002</v>
      </c>
      <c r="X13">
        <v>7.3885420000000002</v>
      </c>
      <c r="Y13">
        <v>1.6581379999999999</v>
      </c>
      <c r="Z13">
        <v>2192.6482568930501</v>
      </c>
      <c r="AA13">
        <v>2179.9406529930502</v>
      </c>
      <c r="AB13">
        <v>2283.60805444271</v>
      </c>
      <c r="AC13">
        <v>8127.3962156236603</v>
      </c>
      <c r="AD13">
        <v>1823.9516753196599</v>
      </c>
    </row>
    <row r="14" spans="1:30">
      <c r="A14" t="s">
        <v>111</v>
      </c>
      <c r="B14" t="s">
        <v>239</v>
      </c>
      <c r="C14" t="s">
        <v>216</v>
      </c>
      <c r="D14">
        <v>1573</v>
      </c>
      <c r="E14">
        <v>10323</v>
      </c>
      <c r="F14">
        <v>6806</v>
      </c>
      <c r="G14">
        <v>6046</v>
      </c>
      <c r="H14">
        <v>760</v>
      </c>
      <c r="I14">
        <v>299</v>
      </c>
      <c r="J14">
        <v>6507</v>
      </c>
      <c r="K14">
        <v>6585.88</v>
      </c>
      <c r="L14">
        <v>5860.12</v>
      </c>
      <c r="M14">
        <v>725.76</v>
      </c>
      <c r="N14">
        <v>277.97000000000003</v>
      </c>
      <c r="O14">
        <v>6307.91</v>
      </c>
      <c r="P14">
        <v>189426.63399999999</v>
      </c>
      <c r="Q14">
        <v>164989.47700000001</v>
      </c>
      <c r="R14">
        <v>24437.156999999999</v>
      </c>
      <c r="S14">
        <v>36938.144</v>
      </c>
      <c r="T14">
        <v>152488.49</v>
      </c>
      <c r="U14">
        <v>2.0113660000000002</v>
      </c>
      <c r="V14">
        <v>1.968855</v>
      </c>
      <c r="W14">
        <v>2.3546239999999998</v>
      </c>
      <c r="X14">
        <v>9.2926830000000002</v>
      </c>
      <c r="Y14">
        <v>1.690501</v>
      </c>
      <c r="Z14">
        <v>2212.5030426399398</v>
      </c>
      <c r="AA14">
        <v>2165.7403313872801</v>
      </c>
      <c r="AB14">
        <v>2590.0866783679298</v>
      </c>
      <c r="AC14">
        <v>10221.950902283301</v>
      </c>
      <c r="AD14">
        <v>1859.5515545012299</v>
      </c>
    </row>
    <row r="15" spans="1:30">
      <c r="A15" t="s">
        <v>111</v>
      </c>
      <c r="B15" t="s">
        <v>239</v>
      </c>
      <c r="C15" t="s">
        <v>217</v>
      </c>
      <c r="D15">
        <v>1119</v>
      </c>
      <c r="E15">
        <v>15139</v>
      </c>
      <c r="F15">
        <v>12356</v>
      </c>
      <c r="G15">
        <v>11027</v>
      </c>
      <c r="H15">
        <v>1329</v>
      </c>
      <c r="I15">
        <v>667</v>
      </c>
      <c r="J15">
        <v>11689</v>
      </c>
      <c r="K15">
        <v>12178.08</v>
      </c>
      <c r="L15">
        <v>10876.03</v>
      </c>
      <c r="M15">
        <v>1302.05</v>
      </c>
      <c r="N15">
        <v>664.92</v>
      </c>
      <c r="O15">
        <v>11513.16</v>
      </c>
      <c r="P15">
        <v>399433.35</v>
      </c>
      <c r="Q15">
        <v>353583.61200000002</v>
      </c>
      <c r="R15">
        <v>45849.737999999998</v>
      </c>
      <c r="S15">
        <v>72828.913</v>
      </c>
      <c r="T15">
        <v>326604.43699999998</v>
      </c>
      <c r="U15">
        <v>2.2936619999999999</v>
      </c>
      <c r="V15">
        <v>2.2734510000000001</v>
      </c>
      <c r="W15">
        <v>2.4624830000000002</v>
      </c>
      <c r="X15">
        <v>7.6594639999999998</v>
      </c>
      <c r="Y15">
        <v>1.983771</v>
      </c>
      <c r="Z15">
        <v>2523.0284501080901</v>
      </c>
      <c r="AA15">
        <v>2500.7966495693199</v>
      </c>
      <c r="AB15">
        <v>2708.73078843126</v>
      </c>
      <c r="AC15">
        <v>8425.4106913960695</v>
      </c>
      <c r="AD15">
        <v>2182.1479273083401</v>
      </c>
    </row>
    <row r="16" spans="1:30">
      <c r="A16" t="s">
        <v>111</v>
      </c>
      <c r="B16" t="s">
        <v>239</v>
      </c>
      <c r="C16" t="s">
        <v>218</v>
      </c>
      <c r="D16">
        <v>442</v>
      </c>
      <c r="E16">
        <v>10593</v>
      </c>
      <c r="F16">
        <v>9578</v>
      </c>
      <c r="G16">
        <v>8522</v>
      </c>
      <c r="H16">
        <v>1056</v>
      </c>
      <c r="I16">
        <v>652</v>
      </c>
      <c r="J16">
        <v>8926</v>
      </c>
      <c r="K16">
        <v>9332.77</v>
      </c>
      <c r="L16">
        <v>8310.51</v>
      </c>
      <c r="M16">
        <v>1022.26</v>
      </c>
      <c r="N16">
        <v>601.98</v>
      </c>
      <c r="O16">
        <v>8730.7900000000009</v>
      </c>
      <c r="P16">
        <v>383046.12099999998</v>
      </c>
      <c r="Q16">
        <v>326222.75799999997</v>
      </c>
      <c r="R16">
        <v>56823.362999999998</v>
      </c>
      <c r="S16">
        <v>109026.658</v>
      </c>
      <c r="T16">
        <v>274019.46299999999</v>
      </c>
      <c r="U16">
        <v>2.8701490000000001</v>
      </c>
      <c r="V16">
        <v>2.7450519999999998</v>
      </c>
      <c r="W16">
        <v>3.8871340000000001</v>
      </c>
      <c r="X16">
        <v>12.665274</v>
      </c>
      <c r="Y16">
        <v>2.1947839999999998</v>
      </c>
      <c r="Z16">
        <v>3157.1640821288001</v>
      </c>
      <c r="AA16">
        <v>3019.5569595238198</v>
      </c>
      <c r="AB16">
        <v>4275.8475564699002</v>
      </c>
      <c r="AC16">
        <v>13931.8017209874</v>
      </c>
      <c r="AD16">
        <v>2414.2626532958898</v>
      </c>
    </row>
    <row r="17" spans="1:30">
      <c r="A17" t="s">
        <v>111</v>
      </c>
      <c r="B17" t="s">
        <v>239</v>
      </c>
      <c r="C17" t="s">
        <v>219</v>
      </c>
      <c r="D17">
        <v>354</v>
      </c>
      <c r="E17">
        <v>13401</v>
      </c>
      <c r="F17">
        <v>12852</v>
      </c>
      <c r="G17">
        <v>11499</v>
      </c>
      <c r="H17">
        <v>1353</v>
      </c>
      <c r="I17">
        <v>830</v>
      </c>
      <c r="J17">
        <v>12022</v>
      </c>
      <c r="K17">
        <v>12802.45</v>
      </c>
      <c r="L17">
        <v>11486.25</v>
      </c>
      <c r="M17">
        <v>1316.2</v>
      </c>
      <c r="N17">
        <v>832.85</v>
      </c>
      <c r="O17">
        <v>11969.6</v>
      </c>
      <c r="P17">
        <v>493887.777</v>
      </c>
      <c r="Q17">
        <v>435521.92300000001</v>
      </c>
      <c r="R17">
        <v>58365.853999999999</v>
      </c>
      <c r="S17">
        <v>93757.555999999997</v>
      </c>
      <c r="T17">
        <v>400130.22100000002</v>
      </c>
      <c r="U17">
        <v>2.6977340000000001</v>
      </c>
      <c r="V17">
        <v>2.6515249999999999</v>
      </c>
      <c r="W17">
        <v>3.100994</v>
      </c>
      <c r="X17">
        <v>7.8723330000000002</v>
      </c>
      <c r="Y17">
        <v>2.3376830000000002</v>
      </c>
      <c r="Z17">
        <v>2967.5075834343002</v>
      </c>
      <c r="AA17">
        <v>2916.6774521375901</v>
      </c>
      <c r="AB17">
        <v>3411.0933573340499</v>
      </c>
      <c r="AC17">
        <v>8659.5661791531402</v>
      </c>
      <c r="AD17">
        <v>2571.4516583036002</v>
      </c>
    </row>
    <row r="18" spans="1:30">
      <c r="A18" t="s">
        <v>111</v>
      </c>
      <c r="B18" t="s">
        <v>239</v>
      </c>
      <c r="C18" t="s">
        <v>220</v>
      </c>
      <c r="D18">
        <v>316</v>
      </c>
      <c r="E18">
        <v>22148</v>
      </c>
      <c r="F18">
        <v>21711</v>
      </c>
      <c r="G18">
        <v>19331</v>
      </c>
      <c r="H18">
        <v>2380</v>
      </c>
      <c r="I18">
        <v>1819</v>
      </c>
      <c r="J18">
        <v>19892</v>
      </c>
      <c r="K18">
        <v>21138.34</v>
      </c>
      <c r="L18">
        <v>18850.8</v>
      </c>
      <c r="M18">
        <v>2287.54</v>
      </c>
      <c r="N18">
        <v>1776.87</v>
      </c>
      <c r="O18">
        <v>19361.47</v>
      </c>
      <c r="P18">
        <v>1015208.353</v>
      </c>
      <c r="Q18">
        <v>883840.723</v>
      </c>
      <c r="R18">
        <v>131367.63</v>
      </c>
      <c r="S18">
        <v>306797.92</v>
      </c>
      <c r="T18">
        <v>708410.43299999996</v>
      </c>
      <c r="U18">
        <v>3.3585229999999999</v>
      </c>
      <c r="V18">
        <v>3.2787489999999999</v>
      </c>
      <c r="W18">
        <v>4.0159070000000003</v>
      </c>
      <c r="X18">
        <v>12.074265</v>
      </c>
      <c r="Y18">
        <v>2.5586479999999998</v>
      </c>
      <c r="Z18">
        <v>3694.3747820675198</v>
      </c>
      <c r="AA18">
        <v>3606.6240118762598</v>
      </c>
      <c r="AB18">
        <v>4417.4975334605297</v>
      </c>
      <c r="AC18">
        <v>13281.6919639591</v>
      </c>
      <c r="AD18">
        <v>2814.5130628391998</v>
      </c>
    </row>
    <row r="19" spans="1:30">
      <c r="A19" t="s">
        <v>111</v>
      </c>
      <c r="B19" t="s">
        <v>239</v>
      </c>
      <c r="C19" t="s">
        <v>221</v>
      </c>
      <c r="D19">
        <v>144</v>
      </c>
      <c r="E19">
        <v>22025</v>
      </c>
      <c r="F19">
        <v>21844</v>
      </c>
      <c r="G19">
        <v>18916</v>
      </c>
      <c r="H19">
        <v>2928</v>
      </c>
      <c r="I19">
        <v>3607</v>
      </c>
      <c r="J19">
        <v>18237</v>
      </c>
      <c r="K19">
        <v>21021.37</v>
      </c>
      <c r="L19">
        <v>18346.5</v>
      </c>
      <c r="M19">
        <v>2674.87</v>
      </c>
      <c r="N19">
        <v>3264.19</v>
      </c>
      <c r="O19">
        <v>17757.18</v>
      </c>
      <c r="P19">
        <v>1702288.108</v>
      </c>
      <c r="Q19">
        <v>1462655.99</v>
      </c>
      <c r="R19">
        <v>239632.11799999999</v>
      </c>
      <c r="S19">
        <v>757018.93299999996</v>
      </c>
      <c r="T19">
        <v>945269.17500000005</v>
      </c>
      <c r="U19">
        <v>5.6628619999999996</v>
      </c>
      <c r="V19">
        <v>5.5751030000000004</v>
      </c>
      <c r="W19">
        <v>6.2647870000000001</v>
      </c>
      <c r="X19">
        <v>16.217924</v>
      </c>
      <c r="Y19">
        <v>3.7225920000000001</v>
      </c>
      <c r="Z19">
        <v>6229.1486747497001</v>
      </c>
      <c r="AA19">
        <v>6132.6138081252102</v>
      </c>
      <c r="AB19">
        <v>6891.2656862404001</v>
      </c>
      <c r="AC19">
        <v>17839.7169329557</v>
      </c>
      <c r="AD19">
        <v>4094.8514044199801</v>
      </c>
    </row>
    <row r="20" spans="1:30">
      <c r="A20" t="s">
        <v>111</v>
      </c>
      <c r="B20" t="s">
        <v>239</v>
      </c>
      <c r="C20" t="s">
        <v>222</v>
      </c>
      <c r="D20">
        <v>37</v>
      </c>
      <c r="E20">
        <v>12933</v>
      </c>
      <c r="F20">
        <v>12905</v>
      </c>
      <c r="G20">
        <v>11333</v>
      </c>
      <c r="H20">
        <v>1572</v>
      </c>
      <c r="I20">
        <v>2903</v>
      </c>
      <c r="J20">
        <v>10002</v>
      </c>
      <c r="K20">
        <v>12154.03</v>
      </c>
      <c r="L20">
        <v>10658.38</v>
      </c>
      <c r="M20">
        <v>1495.65</v>
      </c>
      <c r="N20">
        <v>2716.9</v>
      </c>
      <c r="O20">
        <v>9437.1299999999992</v>
      </c>
      <c r="P20">
        <v>1188062.9779999999</v>
      </c>
      <c r="Q20">
        <v>1056233.523</v>
      </c>
      <c r="R20">
        <v>131829.45499999999</v>
      </c>
      <c r="S20">
        <v>548948.71299999999</v>
      </c>
      <c r="T20">
        <v>639114.26500000001</v>
      </c>
      <c r="U20">
        <v>6.8357020000000004</v>
      </c>
      <c r="V20">
        <v>6.9299920000000004</v>
      </c>
      <c r="W20">
        <v>6.1637700000000004</v>
      </c>
      <c r="X20">
        <v>14.129346999999999</v>
      </c>
      <c r="Y20">
        <v>4.7359</v>
      </c>
      <c r="Z20">
        <v>7519.2721958193197</v>
      </c>
      <c r="AA20">
        <v>7622.9907864479901</v>
      </c>
      <c r="AB20">
        <v>6780.1472989618596</v>
      </c>
      <c r="AC20">
        <v>15542.281304767601</v>
      </c>
      <c r="AD20">
        <v>5209.4901489362501</v>
      </c>
    </row>
    <row r="21" spans="1:30">
      <c r="A21" t="s">
        <v>111</v>
      </c>
      <c r="B21" t="s">
        <v>239</v>
      </c>
      <c r="C21" t="s">
        <v>223</v>
      </c>
      <c r="D21">
        <v>47</v>
      </c>
      <c r="E21">
        <v>110762</v>
      </c>
      <c r="F21">
        <v>110720</v>
      </c>
      <c r="G21">
        <v>91325</v>
      </c>
      <c r="H21">
        <v>19395</v>
      </c>
      <c r="I21">
        <v>29571</v>
      </c>
      <c r="J21">
        <v>81149</v>
      </c>
      <c r="K21">
        <v>109344.6</v>
      </c>
      <c r="L21">
        <v>91169.67</v>
      </c>
      <c r="M21">
        <v>18174.93</v>
      </c>
      <c r="N21">
        <v>28781.08</v>
      </c>
      <c r="O21">
        <v>80563.520000000004</v>
      </c>
      <c r="P21">
        <v>10087845.937999999</v>
      </c>
      <c r="Q21">
        <v>8428981.7329999991</v>
      </c>
      <c r="R21">
        <v>1658864.2050000001</v>
      </c>
      <c r="S21">
        <v>5361793.4349999996</v>
      </c>
      <c r="T21">
        <v>4726052.5029999996</v>
      </c>
      <c r="U21">
        <v>6.4515650000000004</v>
      </c>
      <c r="V21">
        <v>6.4653</v>
      </c>
      <c r="W21">
        <v>6.3826650000000003</v>
      </c>
      <c r="X21">
        <v>13.027676</v>
      </c>
      <c r="Y21">
        <v>4.1022679999999996</v>
      </c>
      <c r="Z21">
        <v>7096.72127454783</v>
      </c>
      <c r="AA21">
        <v>7111.8301758772304</v>
      </c>
      <c r="AB21">
        <v>7020.9315164434702</v>
      </c>
      <c r="AC21">
        <v>14330.443779252</v>
      </c>
      <c r="AD21">
        <v>4512.4952364391402</v>
      </c>
    </row>
    <row r="22" spans="1:30">
      <c r="A22" t="s">
        <v>117</v>
      </c>
      <c r="B22" t="s">
        <v>18</v>
      </c>
      <c r="C22" t="s">
        <v>215</v>
      </c>
      <c r="D22">
        <v>237364</v>
      </c>
      <c r="E22">
        <v>456744</v>
      </c>
      <c r="F22">
        <v>164635</v>
      </c>
      <c r="G22">
        <v>111155</v>
      </c>
      <c r="H22">
        <v>53480</v>
      </c>
      <c r="I22">
        <v>8015</v>
      </c>
      <c r="J22">
        <v>156620</v>
      </c>
      <c r="K22">
        <v>198004.21</v>
      </c>
      <c r="L22">
        <v>133989.03</v>
      </c>
      <c r="M22">
        <v>64015.18</v>
      </c>
      <c r="N22">
        <v>9840.26</v>
      </c>
      <c r="O22">
        <v>188163.95</v>
      </c>
      <c r="P22">
        <v>4183865.6069999998</v>
      </c>
      <c r="Q22">
        <v>3004749.3330000001</v>
      </c>
      <c r="R22">
        <v>1179116.274</v>
      </c>
      <c r="S22">
        <v>366974.05</v>
      </c>
      <c r="T22">
        <v>3816891.557</v>
      </c>
      <c r="U22">
        <v>1.477635</v>
      </c>
      <c r="V22">
        <v>1.5682050000000001</v>
      </c>
      <c r="W22">
        <v>1.288065</v>
      </c>
      <c r="X22">
        <v>2.6079110000000001</v>
      </c>
      <c r="Y22">
        <v>1.418526</v>
      </c>
      <c r="Z22">
        <v>1625.3988535045601</v>
      </c>
      <c r="AA22">
        <v>1725.0260269585001</v>
      </c>
      <c r="AB22">
        <v>1416.8709960067899</v>
      </c>
      <c r="AC22">
        <v>2868.7019526844902</v>
      </c>
      <c r="AD22">
        <v>1560.3788230750599</v>
      </c>
    </row>
    <row r="23" spans="1:30">
      <c r="A23" t="s">
        <v>117</v>
      </c>
      <c r="B23" t="s">
        <v>18</v>
      </c>
      <c r="C23" t="s">
        <v>216</v>
      </c>
      <c r="D23">
        <v>74679</v>
      </c>
      <c r="E23">
        <v>493959</v>
      </c>
      <c r="F23">
        <v>375690</v>
      </c>
      <c r="G23">
        <v>257290</v>
      </c>
      <c r="H23">
        <v>118400</v>
      </c>
      <c r="I23">
        <v>17570</v>
      </c>
      <c r="J23">
        <v>358120</v>
      </c>
      <c r="K23">
        <v>367407.33</v>
      </c>
      <c r="L23">
        <v>252282.68</v>
      </c>
      <c r="M23">
        <v>115124.65</v>
      </c>
      <c r="N23">
        <v>17366.05</v>
      </c>
      <c r="O23">
        <v>350041.28</v>
      </c>
      <c r="P23">
        <v>8347387.574</v>
      </c>
      <c r="Q23">
        <v>6078751.1890000002</v>
      </c>
      <c r="R23">
        <v>2268636.3849999998</v>
      </c>
      <c r="S23">
        <v>616005.69299999997</v>
      </c>
      <c r="T23">
        <v>7731381.8810000001</v>
      </c>
      <c r="U23">
        <v>1.5887910000000001</v>
      </c>
      <c r="V23">
        <v>1.684965</v>
      </c>
      <c r="W23">
        <v>1.378036</v>
      </c>
      <c r="X23">
        <v>2.4805480000000002</v>
      </c>
      <c r="Y23">
        <v>1.5445489999999999</v>
      </c>
      <c r="Z23">
        <v>1747.6699130132699</v>
      </c>
      <c r="AA23">
        <v>1853.46154285222</v>
      </c>
      <c r="AB23">
        <v>1515.8394935736701</v>
      </c>
      <c r="AC23">
        <v>2728.60283758784</v>
      </c>
      <c r="AD23">
        <v>1699.0044235749699</v>
      </c>
    </row>
    <row r="24" spans="1:30">
      <c r="A24" t="s">
        <v>117</v>
      </c>
      <c r="B24" t="s">
        <v>18</v>
      </c>
      <c r="C24" t="s">
        <v>217</v>
      </c>
      <c r="D24">
        <v>51949</v>
      </c>
      <c r="E24">
        <v>704660</v>
      </c>
      <c r="F24">
        <v>615838</v>
      </c>
      <c r="G24">
        <v>418527</v>
      </c>
      <c r="H24">
        <v>197311</v>
      </c>
      <c r="I24">
        <v>30760</v>
      </c>
      <c r="J24">
        <v>585078</v>
      </c>
      <c r="K24">
        <v>606106.29</v>
      </c>
      <c r="L24">
        <v>413527.21</v>
      </c>
      <c r="M24">
        <v>192579.08</v>
      </c>
      <c r="N24">
        <v>30421.22</v>
      </c>
      <c r="O24">
        <v>575685.06999999995</v>
      </c>
      <c r="P24">
        <v>15232116.130000001</v>
      </c>
      <c r="Q24">
        <v>11100891.918</v>
      </c>
      <c r="R24">
        <v>4131224.2119999998</v>
      </c>
      <c r="S24">
        <v>1316102.098</v>
      </c>
      <c r="T24">
        <v>13916014.032</v>
      </c>
      <c r="U24">
        <v>1.7574190000000001</v>
      </c>
      <c r="V24">
        <v>1.8772310000000001</v>
      </c>
      <c r="W24">
        <v>1.500146</v>
      </c>
      <c r="X24">
        <v>3.0253589999999999</v>
      </c>
      <c r="Y24">
        <v>1.6904170000000001</v>
      </c>
      <c r="Z24">
        <v>1933.16132846803</v>
      </c>
      <c r="AA24">
        <v>2064.9542334181001</v>
      </c>
      <c r="AB24">
        <v>1650.160951263</v>
      </c>
      <c r="AC24">
        <v>3327.8949010945998</v>
      </c>
      <c r="AD24">
        <v>1859.45871037815</v>
      </c>
    </row>
    <row r="25" spans="1:30">
      <c r="A25" t="s">
        <v>117</v>
      </c>
      <c r="B25" t="s">
        <v>18</v>
      </c>
      <c r="C25" t="s">
        <v>218</v>
      </c>
      <c r="D25">
        <v>18805</v>
      </c>
      <c r="E25">
        <v>447630</v>
      </c>
      <c r="F25">
        <v>415888</v>
      </c>
      <c r="G25">
        <v>277618</v>
      </c>
      <c r="H25">
        <v>138270</v>
      </c>
      <c r="I25">
        <v>22261</v>
      </c>
      <c r="J25">
        <v>393627</v>
      </c>
      <c r="K25">
        <v>413639.86</v>
      </c>
      <c r="L25">
        <v>277430.46000000002</v>
      </c>
      <c r="M25">
        <v>136209.4</v>
      </c>
      <c r="N25">
        <v>22397.96</v>
      </c>
      <c r="O25">
        <v>391241.9</v>
      </c>
      <c r="P25">
        <v>10979570.872</v>
      </c>
      <c r="Q25">
        <v>7901107.8130000001</v>
      </c>
      <c r="R25">
        <v>3078463.0589999999</v>
      </c>
      <c r="S25">
        <v>1117531.2379999999</v>
      </c>
      <c r="T25">
        <v>9862039.6339999996</v>
      </c>
      <c r="U25">
        <v>1.856209</v>
      </c>
      <c r="V25">
        <v>1.9915799999999999</v>
      </c>
      <c r="W25">
        <v>1.580487</v>
      </c>
      <c r="X25">
        <v>3.4891139999999998</v>
      </c>
      <c r="Y25">
        <v>1.7627280000000001</v>
      </c>
      <c r="Z25">
        <v>2041.83024036714</v>
      </c>
      <c r="AA25">
        <v>2190.7382631197902</v>
      </c>
      <c r="AB25">
        <v>1738.53530440856</v>
      </c>
      <c r="AC25">
        <v>3838.0254891345198</v>
      </c>
      <c r="AD25">
        <v>1939.00099499725</v>
      </c>
    </row>
    <row r="26" spans="1:30">
      <c r="A26" t="s">
        <v>117</v>
      </c>
      <c r="B26" t="s">
        <v>18</v>
      </c>
      <c r="C26" t="s">
        <v>219</v>
      </c>
      <c r="D26">
        <v>13195</v>
      </c>
      <c r="E26">
        <v>500663</v>
      </c>
      <c r="F26">
        <v>482785</v>
      </c>
      <c r="G26">
        <v>321496</v>
      </c>
      <c r="H26">
        <v>161289</v>
      </c>
      <c r="I26">
        <v>29279</v>
      </c>
      <c r="J26">
        <v>453506</v>
      </c>
      <c r="K26">
        <v>479471.82</v>
      </c>
      <c r="L26">
        <v>320720.11</v>
      </c>
      <c r="M26">
        <v>158751.71</v>
      </c>
      <c r="N26">
        <v>29484.15</v>
      </c>
      <c r="O26">
        <v>449987.67</v>
      </c>
      <c r="P26">
        <v>13621080.388</v>
      </c>
      <c r="Q26">
        <v>9840557.2719999999</v>
      </c>
      <c r="R26">
        <v>3780523.1159999999</v>
      </c>
      <c r="S26">
        <v>1759060.514</v>
      </c>
      <c r="T26">
        <v>11862019.874</v>
      </c>
      <c r="U26">
        <v>1.9866090000000001</v>
      </c>
      <c r="V26">
        <v>2.1456430000000002</v>
      </c>
      <c r="W26">
        <v>1.665319</v>
      </c>
      <c r="X26">
        <v>4.1721139999999997</v>
      </c>
      <c r="Y26">
        <v>1.84341</v>
      </c>
      <c r="Z26">
        <v>2185.2700633408199</v>
      </c>
      <c r="AA26">
        <v>2360.2072972599099</v>
      </c>
      <c r="AB26">
        <v>1831.8509480089299</v>
      </c>
      <c r="AC26">
        <v>4589.3250180442401</v>
      </c>
      <c r="AD26">
        <v>2027.7512653419401</v>
      </c>
    </row>
    <row r="27" spans="1:30">
      <c r="A27" t="s">
        <v>117</v>
      </c>
      <c r="B27" t="s">
        <v>18</v>
      </c>
      <c r="C27" t="s">
        <v>220</v>
      </c>
      <c r="D27">
        <v>9626</v>
      </c>
      <c r="E27">
        <v>665216</v>
      </c>
      <c r="F27">
        <v>651873</v>
      </c>
      <c r="G27">
        <v>442022</v>
      </c>
      <c r="H27">
        <v>209851</v>
      </c>
      <c r="I27">
        <v>51662</v>
      </c>
      <c r="J27">
        <v>600211</v>
      </c>
      <c r="K27">
        <v>643550.73</v>
      </c>
      <c r="L27">
        <v>438125.53</v>
      </c>
      <c r="M27">
        <v>205425.2</v>
      </c>
      <c r="N27">
        <v>51385.17</v>
      </c>
      <c r="O27">
        <v>592165.56000000006</v>
      </c>
      <c r="P27">
        <v>20873408.067000002</v>
      </c>
      <c r="Q27">
        <v>15383292.392000001</v>
      </c>
      <c r="R27">
        <v>5490115.6749999998</v>
      </c>
      <c r="S27">
        <v>3951199.213</v>
      </c>
      <c r="T27">
        <v>16922208.853999998</v>
      </c>
      <c r="U27">
        <v>2.2681640000000001</v>
      </c>
      <c r="V27">
        <v>2.4553569999999998</v>
      </c>
      <c r="W27">
        <v>1.868924</v>
      </c>
      <c r="X27">
        <v>5.377186</v>
      </c>
      <c r="Y27">
        <v>1.9983789999999999</v>
      </c>
      <c r="Z27">
        <v>2494.98089200305</v>
      </c>
      <c r="AA27">
        <v>2700.8930157528098</v>
      </c>
      <c r="AB27">
        <v>2055.8168636789201</v>
      </c>
      <c r="AC27">
        <v>5914.9050397225501</v>
      </c>
      <c r="AD27">
        <v>2198.2169536921701</v>
      </c>
    </row>
    <row r="28" spans="1:30">
      <c r="A28" t="s">
        <v>117</v>
      </c>
      <c r="B28" t="s">
        <v>18</v>
      </c>
      <c r="C28" t="s">
        <v>221</v>
      </c>
      <c r="D28">
        <v>5301</v>
      </c>
      <c r="E28">
        <v>813863</v>
      </c>
      <c r="F28">
        <v>805966</v>
      </c>
      <c r="G28">
        <v>565567</v>
      </c>
      <c r="H28">
        <v>240399</v>
      </c>
      <c r="I28">
        <v>89143</v>
      </c>
      <c r="J28">
        <v>716823</v>
      </c>
      <c r="K28">
        <v>798960.1</v>
      </c>
      <c r="L28">
        <v>561989.73</v>
      </c>
      <c r="M28">
        <v>236970.37</v>
      </c>
      <c r="N28">
        <v>88441.33</v>
      </c>
      <c r="O28">
        <v>710518.77</v>
      </c>
      <c r="P28">
        <v>31836100.153000001</v>
      </c>
      <c r="Q28">
        <v>24161940.789000001</v>
      </c>
      <c r="R28">
        <v>7674159.3640000001</v>
      </c>
      <c r="S28">
        <v>8631714.1779999994</v>
      </c>
      <c r="T28">
        <v>23204385.975000001</v>
      </c>
      <c r="U28">
        <v>2.7864979999999999</v>
      </c>
      <c r="V28">
        <v>3.0065430000000002</v>
      </c>
      <c r="W28">
        <v>2.2646480000000002</v>
      </c>
      <c r="X28">
        <v>6.8250489999999999</v>
      </c>
      <c r="Y28">
        <v>2.2838020000000001</v>
      </c>
      <c r="Z28">
        <v>3065.1477852273201</v>
      </c>
      <c r="AA28">
        <v>3307.1971438393998</v>
      </c>
      <c r="AB28">
        <v>2491.1129230077299</v>
      </c>
      <c r="AC28">
        <v>7507.5534672794702</v>
      </c>
      <c r="AD28">
        <v>2512.1824259585601</v>
      </c>
    </row>
    <row r="29" spans="1:30">
      <c r="A29" t="s">
        <v>117</v>
      </c>
      <c r="B29" t="s">
        <v>18</v>
      </c>
      <c r="C29" t="s">
        <v>222</v>
      </c>
      <c r="D29">
        <v>1981</v>
      </c>
      <c r="E29">
        <v>687715</v>
      </c>
      <c r="F29">
        <v>684705</v>
      </c>
      <c r="G29">
        <v>485784</v>
      </c>
      <c r="H29">
        <v>198921</v>
      </c>
      <c r="I29">
        <v>88897</v>
      </c>
      <c r="J29">
        <v>595808</v>
      </c>
      <c r="K29">
        <v>683214.21</v>
      </c>
      <c r="L29">
        <v>485670.14</v>
      </c>
      <c r="M29">
        <v>197544.07</v>
      </c>
      <c r="N29">
        <v>88829.05</v>
      </c>
      <c r="O29">
        <v>594385.16</v>
      </c>
      <c r="P29">
        <v>30928033.909000002</v>
      </c>
      <c r="Q29">
        <v>23760408.977000002</v>
      </c>
      <c r="R29">
        <v>7167624.932</v>
      </c>
      <c r="S29">
        <v>10094094.869999999</v>
      </c>
      <c r="T29">
        <v>20833939.039000001</v>
      </c>
      <c r="U29">
        <v>3.1656240000000002</v>
      </c>
      <c r="V29">
        <v>3.4211839999999998</v>
      </c>
      <c r="W29">
        <v>2.5373199999999998</v>
      </c>
      <c r="X29">
        <v>7.9465079999999997</v>
      </c>
      <c r="Y29">
        <v>2.451136</v>
      </c>
      <c r="Z29">
        <v>3482.1868407297002</v>
      </c>
      <c r="AA29">
        <v>3763.3027376596401</v>
      </c>
      <c r="AB29">
        <v>2791.0519612155399</v>
      </c>
      <c r="AC29">
        <v>8741.1588456011395</v>
      </c>
      <c r="AD29">
        <v>2696.2495081601501</v>
      </c>
    </row>
    <row r="30" spans="1:30">
      <c r="A30" t="s">
        <v>117</v>
      </c>
      <c r="B30" t="s">
        <v>18</v>
      </c>
      <c r="C30" t="s">
        <v>223</v>
      </c>
      <c r="D30">
        <v>1805</v>
      </c>
      <c r="E30">
        <v>3399733</v>
      </c>
      <c r="F30">
        <v>3396922</v>
      </c>
      <c r="G30">
        <v>2434571</v>
      </c>
      <c r="H30">
        <v>962351</v>
      </c>
      <c r="I30">
        <v>529900</v>
      </c>
      <c r="J30">
        <v>2867022</v>
      </c>
      <c r="K30">
        <v>3418545.54</v>
      </c>
      <c r="L30">
        <v>2472315.7999999998</v>
      </c>
      <c r="M30">
        <v>946229.74</v>
      </c>
      <c r="N30">
        <v>536496.99</v>
      </c>
      <c r="O30">
        <v>2882048.55</v>
      </c>
      <c r="P30">
        <v>191323537.14500001</v>
      </c>
      <c r="Q30">
        <v>149417979.537</v>
      </c>
      <c r="R30">
        <v>41905557.608000003</v>
      </c>
      <c r="S30">
        <v>80029945.025000006</v>
      </c>
      <c r="T30">
        <v>111293592.12</v>
      </c>
      <c r="U30">
        <v>3.9137309999999998</v>
      </c>
      <c r="V30">
        <v>4.2263250000000001</v>
      </c>
      <c r="W30">
        <v>3.096984</v>
      </c>
      <c r="X30">
        <v>10.431558000000001</v>
      </c>
      <c r="Y30">
        <v>2.7004290000000002</v>
      </c>
      <c r="Z30">
        <v>4305.1043178439004</v>
      </c>
      <c r="AA30">
        <v>4648.9573595797901</v>
      </c>
      <c r="AB30">
        <v>3406.6826428269101</v>
      </c>
      <c r="AC30">
        <v>11474.714177441499</v>
      </c>
      <c r="AD30">
        <v>2970.47235643977</v>
      </c>
    </row>
    <row r="31" spans="1:30">
      <c r="A31" t="s">
        <v>142</v>
      </c>
      <c r="B31" t="s">
        <v>42</v>
      </c>
      <c r="C31" t="s">
        <v>215</v>
      </c>
      <c r="D31">
        <v>5841</v>
      </c>
      <c r="E31">
        <v>9060</v>
      </c>
      <c r="F31">
        <v>611</v>
      </c>
      <c r="G31">
        <v>495</v>
      </c>
      <c r="H31">
        <v>116</v>
      </c>
      <c r="I31">
        <v>166</v>
      </c>
      <c r="J31">
        <v>445</v>
      </c>
      <c r="K31">
        <v>1299.06</v>
      </c>
      <c r="L31">
        <v>1011.81</v>
      </c>
      <c r="M31">
        <v>287.25</v>
      </c>
      <c r="N31">
        <v>637.84</v>
      </c>
      <c r="O31">
        <v>661.22</v>
      </c>
      <c r="P31">
        <v>137116.68900000001</v>
      </c>
      <c r="Q31">
        <v>110217.345</v>
      </c>
      <c r="R31">
        <v>26899.344000000001</v>
      </c>
      <c r="S31">
        <v>99560.914000000004</v>
      </c>
      <c r="T31">
        <v>37555.775000000001</v>
      </c>
      <c r="U31">
        <v>7.3811679999999997</v>
      </c>
      <c r="V31">
        <v>7.6175430000000004</v>
      </c>
      <c r="W31">
        <v>6.5485569999999997</v>
      </c>
      <c r="X31">
        <v>10.915436</v>
      </c>
      <c r="Y31">
        <v>3.971867</v>
      </c>
      <c r="Z31">
        <v>8119.2844174900401</v>
      </c>
      <c r="AA31">
        <v>8379.2978006664398</v>
      </c>
      <c r="AB31">
        <v>7203.4127334806199</v>
      </c>
      <c r="AC31">
        <v>12006.979565649501</v>
      </c>
      <c r="AD31">
        <v>4369.0538235848398</v>
      </c>
    </row>
    <row r="32" spans="1:30">
      <c r="A32" t="s">
        <v>142</v>
      </c>
      <c r="B32" t="s">
        <v>42</v>
      </c>
      <c r="C32" t="s">
        <v>216</v>
      </c>
      <c r="D32">
        <v>680</v>
      </c>
      <c r="E32">
        <v>4288</v>
      </c>
      <c r="F32">
        <v>1485</v>
      </c>
      <c r="G32">
        <v>1189</v>
      </c>
      <c r="H32">
        <v>296</v>
      </c>
      <c r="I32">
        <v>505</v>
      </c>
      <c r="J32">
        <v>980</v>
      </c>
      <c r="K32">
        <v>1517.02</v>
      </c>
      <c r="L32">
        <v>1221.21</v>
      </c>
      <c r="M32">
        <v>295.81</v>
      </c>
      <c r="N32">
        <v>493.97</v>
      </c>
      <c r="O32">
        <v>1023.05</v>
      </c>
      <c r="P32">
        <v>109629.872</v>
      </c>
      <c r="Q32">
        <v>89118.725999999995</v>
      </c>
      <c r="R32">
        <v>20511.146000000001</v>
      </c>
      <c r="S32">
        <v>57639.951999999997</v>
      </c>
      <c r="T32">
        <v>51989.919999999998</v>
      </c>
      <c r="U32">
        <v>5.0536079999999997</v>
      </c>
      <c r="V32">
        <v>5.1032000000000002</v>
      </c>
      <c r="W32">
        <v>4.8488759999999997</v>
      </c>
      <c r="X32">
        <v>8.1599409999999999</v>
      </c>
      <c r="Y32">
        <v>3.5537450000000002</v>
      </c>
      <c r="Z32">
        <v>5558.9689502597703</v>
      </c>
      <c r="AA32">
        <v>5613.5198822353404</v>
      </c>
      <c r="AB32">
        <v>5333.7630963742304</v>
      </c>
      <c r="AC32">
        <v>8975.9346955047095</v>
      </c>
      <c r="AD32">
        <v>3909.1194129168798</v>
      </c>
    </row>
    <row r="33" spans="1:30">
      <c r="A33" t="s">
        <v>142</v>
      </c>
      <c r="B33" t="s">
        <v>42</v>
      </c>
      <c r="C33" t="s">
        <v>217</v>
      </c>
      <c r="D33">
        <v>347</v>
      </c>
      <c r="E33">
        <v>4440</v>
      </c>
      <c r="F33">
        <v>2863</v>
      </c>
      <c r="G33">
        <v>2277</v>
      </c>
      <c r="H33">
        <v>586</v>
      </c>
      <c r="I33">
        <v>972</v>
      </c>
      <c r="J33">
        <v>1891</v>
      </c>
      <c r="K33">
        <v>2776.12</v>
      </c>
      <c r="L33">
        <v>2200.81</v>
      </c>
      <c r="M33">
        <v>575.30999999999995</v>
      </c>
      <c r="N33">
        <v>973.96</v>
      </c>
      <c r="O33">
        <v>1802.16</v>
      </c>
      <c r="P33">
        <v>238225.84099999999</v>
      </c>
      <c r="Q33">
        <v>190854.68700000001</v>
      </c>
      <c r="R33">
        <v>47371.154000000002</v>
      </c>
      <c r="S33">
        <v>136721.67800000001</v>
      </c>
      <c r="T33">
        <v>101504.163</v>
      </c>
      <c r="U33">
        <v>6.0008749999999997</v>
      </c>
      <c r="V33">
        <v>6.0643500000000001</v>
      </c>
      <c r="W33">
        <v>5.7580580000000001</v>
      </c>
      <c r="X33">
        <v>9.8165800000000001</v>
      </c>
      <c r="Y33">
        <v>3.938714</v>
      </c>
      <c r="Z33">
        <v>6600.9627437962699</v>
      </c>
      <c r="AA33">
        <v>6670.7847425405998</v>
      </c>
      <c r="AB33">
        <v>6333.8633485893197</v>
      </c>
      <c r="AC33">
        <v>10798.2382786215</v>
      </c>
      <c r="AD33">
        <v>4332.5856408207601</v>
      </c>
    </row>
    <row r="34" spans="1:30">
      <c r="A34" t="s">
        <v>142</v>
      </c>
      <c r="B34" t="s">
        <v>42</v>
      </c>
      <c r="C34" t="s">
        <v>218</v>
      </c>
      <c r="D34">
        <v>87</v>
      </c>
      <c r="E34">
        <f>(E33+E35)/2</f>
        <v>4448</v>
      </c>
      <c r="F34">
        <f t="shared" ref="F34:T34" si="0">(F33+F35)/2</f>
        <v>3509</v>
      </c>
      <c r="G34">
        <f t="shared" si="0"/>
        <v>2815.5</v>
      </c>
      <c r="H34">
        <f t="shared" si="0"/>
        <v>693.5</v>
      </c>
      <c r="I34">
        <f t="shared" si="0"/>
        <v>1191</v>
      </c>
      <c r="J34">
        <f t="shared" si="0"/>
        <v>2318</v>
      </c>
      <c r="K34">
        <f t="shared" si="0"/>
        <v>3427.8150000000001</v>
      </c>
      <c r="L34">
        <f t="shared" si="0"/>
        <v>2755.91</v>
      </c>
      <c r="M34">
        <f t="shared" si="0"/>
        <v>671.90499999999997</v>
      </c>
      <c r="N34">
        <f t="shared" si="0"/>
        <v>1206.5149999999999</v>
      </c>
      <c r="O34">
        <f t="shared" si="0"/>
        <v>2221.3000000000002</v>
      </c>
      <c r="P34">
        <f t="shared" si="0"/>
        <v>302178.83649999998</v>
      </c>
      <c r="Q34">
        <f t="shared" si="0"/>
        <v>246618.48950000003</v>
      </c>
      <c r="R34">
        <f t="shared" si="0"/>
        <v>55560.347000000002</v>
      </c>
      <c r="S34">
        <f t="shared" si="0"/>
        <v>172983.027</v>
      </c>
      <c r="T34">
        <f t="shared" si="0"/>
        <v>129195.8095</v>
      </c>
      <c r="U34">
        <v>5.7528550000000003</v>
      </c>
      <c r="V34">
        <v>5.7545900000000003</v>
      </c>
      <c r="W34">
        <v>5.7436199999999999</v>
      </c>
      <c r="X34">
        <v>9.0389900000000001</v>
      </c>
      <c r="Y34">
        <v>4.2123020000000002</v>
      </c>
      <c r="Z34">
        <f t="shared" ref="Z34" si="1">(Z33+Z35)/2</f>
        <v>6752.3649408712554</v>
      </c>
      <c r="AA34">
        <f t="shared" ref="AA34" si="2">(AA33+AA35)/2</f>
        <v>6847.9423647303502</v>
      </c>
      <c r="AB34">
        <f t="shared" ref="AB34" si="3">(AB33+AB35)/2</f>
        <v>6357.4396568781149</v>
      </c>
      <c r="AC34">
        <f t="shared" ref="AC34" si="4">(AC33+AC35)/2</f>
        <v>10991.52299415075</v>
      </c>
      <c r="AD34">
        <f t="shared" ref="AD34" si="5">(AD33+AD35)/2</f>
        <v>4451.5683514116245</v>
      </c>
    </row>
    <row r="35" spans="1:30">
      <c r="A35" t="s">
        <v>142</v>
      </c>
      <c r="B35" t="s">
        <v>42</v>
      </c>
      <c r="C35" t="s">
        <v>219</v>
      </c>
      <c r="D35">
        <v>114</v>
      </c>
      <c r="E35">
        <v>4456</v>
      </c>
      <c r="F35">
        <v>4155</v>
      </c>
      <c r="G35">
        <v>3354</v>
      </c>
      <c r="H35">
        <v>801</v>
      </c>
      <c r="I35">
        <v>1410</v>
      </c>
      <c r="J35">
        <v>2745</v>
      </c>
      <c r="K35">
        <v>4079.51</v>
      </c>
      <c r="L35">
        <v>3311.01</v>
      </c>
      <c r="M35">
        <v>768.5</v>
      </c>
      <c r="N35">
        <v>1439.07</v>
      </c>
      <c r="O35">
        <v>2640.44</v>
      </c>
      <c r="P35">
        <v>366131.83199999999</v>
      </c>
      <c r="Q35">
        <v>302382.29200000002</v>
      </c>
      <c r="R35">
        <v>63749.54</v>
      </c>
      <c r="S35">
        <v>209244.37599999999</v>
      </c>
      <c r="T35">
        <v>156887.45600000001</v>
      </c>
      <c r="U35">
        <v>6.2761519999999997</v>
      </c>
      <c r="V35">
        <v>6.3864549999999998</v>
      </c>
      <c r="W35">
        <v>5.8009240000000002</v>
      </c>
      <c r="X35">
        <v>10.168006999999999</v>
      </c>
      <c r="Y35">
        <v>4.1550459999999996</v>
      </c>
      <c r="Z35">
        <v>6903.7671379462399</v>
      </c>
      <c r="AA35">
        <v>7025.0999869200996</v>
      </c>
      <c r="AB35">
        <v>6381.0159651669101</v>
      </c>
      <c r="AC35">
        <v>11184.807709680001</v>
      </c>
      <c r="AD35">
        <v>4570.5510620024897</v>
      </c>
    </row>
    <row r="36" spans="1:30">
      <c r="A36" t="s">
        <v>142</v>
      </c>
      <c r="B36" t="s">
        <v>42</v>
      </c>
      <c r="C36" t="s">
        <v>220</v>
      </c>
      <c r="D36">
        <v>91</v>
      </c>
      <c r="E36">
        <v>6339</v>
      </c>
      <c r="F36">
        <v>6091</v>
      </c>
      <c r="G36">
        <v>4770</v>
      </c>
      <c r="H36">
        <v>1321</v>
      </c>
      <c r="I36">
        <v>2426</v>
      </c>
      <c r="J36">
        <v>3665</v>
      </c>
      <c r="K36">
        <v>5939.05</v>
      </c>
      <c r="L36">
        <v>4650.6499999999996</v>
      </c>
      <c r="M36">
        <v>1288.4000000000001</v>
      </c>
      <c r="N36">
        <v>2392.14</v>
      </c>
      <c r="O36">
        <v>3546.91</v>
      </c>
      <c r="P36">
        <v>628034.61300000001</v>
      </c>
      <c r="Q36">
        <v>506732.93099999998</v>
      </c>
      <c r="R36">
        <v>121301.682</v>
      </c>
      <c r="S36">
        <v>389145.28100000002</v>
      </c>
      <c r="T36">
        <v>238889.33199999999</v>
      </c>
      <c r="U36">
        <v>7.3948700000000001</v>
      </c>
      <c r="V36">
        <v>7.6195519999999997</v>
      </c>
      <c r="W36">
        <v>6.5838520000000003</v>
      </c>
      <c r="X36">
        <v>11.375988</v>
      </c>
      <c r="Y36">
        <v>4.7098880000000003</v>
      </c>
      <c r="Z36">
        <v>8134.3573208095304</v>
      </c>
      <c r="AA36">
        <v>8381.5071507787598</v>
      </c>
      <c r="AB36">
        <v>7242.2373605903604</v>
      </c>
      <c r="AC36">
        <v>12513.5871581995</v>
      </c>
      <c r="AD36">
        <v>5180.8764421816304</v>
      </c>
    </row>
    <row r="37" spans="1:30">
      <c r="A37" t="s">
        <v>142</v>
      </c>
      <c r="B37" t="s">
        <v>42</v>
      </c>
      <c r="C37" t="s">
        <v>221</v>
      </c>
      <c r="D37">
        <v>72</v>
      </c>
      <c r="E37" s="23">
        <f>(E36+E38)/2</f>
        <v>7295.5</v>
      </c>
      <c r="F37" s="23">
        <f t="shared" ref="F37" si="6">(F36+F38)/2</f>
        <v>7156</v>
      </c>
      <c r="G37" s="23">
        <f t="shared" ref="G37" si="7">(G36+G38)/2</f>
        <v>5717.5</v>
      </c>
      <c r="H37" s="23">
        <f t="shared" ref="H37" si="8">(H36+H38)/2</f>
        <v>1438.5</v>
      </c>
      <c r="I37" s="23">
        <f t="shared" ref="I37" si="9">(I36+I38)/2</f>
        <v>2930</v>
      </c>
      <c r="J37" s="23">
        <f t="shared" ref="J37" si="10">(J36+J38)/2</f>
        <v>4226</v>
      </c>
      <c r="K37" s="23">
        <f t="shared" ref="K37" si="11">(K36+K38)/2</f>
        <v>6925.0950000000003</v>
      </c>
      <c r="L37" s="23">
        <f t="shared" ref="L37" si="12">(L36+L38)/2</f>
        <v>5523.67</v>
      </c>
      <c r="M37" s="23">
        <f t="shared" ref="M37" si="13">(M36+M38)/2</f>
        <v>1401.4250000000002</v>
      </c>
      <c r="N37" s="23">
        <f t="shared" ref="N37" si="14">(N36+N38)/2</f>
        <v>2888.7150000000001</v>
      </c>
      <c r="O37" s="23">
        <f t="shared" ref="O37" si="15">(O36+O38)/2</f>
        <v>4036.38</v>
      </c>
      <c r="P37" s="23">
        <f t="shared" ref="P37" si="16">(P36+P38)/2</f>
        <v>738382.79700000002</v>
      </c>
      <c r="Q37" s="23">
        <f t="shared" ref="Q37" si="17">(Q36+Q38)/2</f>
        <v>602112.76699999999</v>
      </c>
      <c r="R37" s="23">
        <f t="shared" ref="R37" si="18">(R36+R38)/2</f>
        <v>136270.03</v>
      </c>
      <c r="S37" s="23">
        <f t="shared" ref="S37" si="19">(S36+S38)/2</f>
        <v>456392.603</v>
      </c>
      <c r="T37" s="23">
        <f t="shared" ref="T37" si="20">(T36+T38)/2</f>
        <v>281990.19400000002</v>
      </c>
      <c r="U37">
        <v>6.8587759999999998</v>
      </c>
      <c r="V37">
        <v>7.0109029999999999</v>
      </c>
      <c r="W37">
        <v>6.3187160000000002</v>
      </c>
      <c r="X37">
        <v>10.640703</v>
      </c>
      <c r="Y37">
        <v>4.113022</v>
      </c>
      <c r="Z37">
        <f t="shared" ref="Z37" si="21">(Z36+Z38)/2</f>
        <v>8193.4486125520853</v>
      </c>
      <c r="AA37">
        <f t="shared" ref="AA37" si="22">(AA36+AA38)/2</f>
        <v>8384.5848501460241</v>
      </c>
      <c r="AB37">
        <f t="shared" ref="AB37" si="23">(AB36+AB38)/2</f>
        <v>7462.0250768798751</v>
      </c>
      <c r="AC37">
        <f t="shared" ref="AC37" si="24">(AC36+AC38)/2</f>
        <v>12206.061475021401</v>
      </c>
      <c r="AD37">
        <f t="shared" ref="AD37" si="25">(AD36+AD38)/2</f>
        <v>5353.1241593888499</v>
      </c>
    </row>
    <row r="38" spans="1:30">
      <c r="A38" t="s">
        <v>142</v>
      </c>
      <c r="B38" t="s">
        <v>42</v>
      </c>
      <c r="C38" t="s">
        <v>222</v>
      </c>
      <c r="D38">
        <v>24</v>
      </c>
      <c r="E38">
        <v>8252</v>
      </c>
      <c r="F38">
        <v>8221</v>
      </c>
      <c r="G38">
        <v>6665</v>
      </c>
      <c r="H38">
        <v>1556</v>
      </c>
      <c r="I38">
        <v>3434</v>
      </c>
      <c r="J38">
        <v>4787</v>
      </c>
      <c r="K38">
        <v>7911.14</v>
      </c>
      <c r="L38">
        <v>6396.69</v>
      </c>
      <c r="M38">
        <v>1514.45</v>
      </c>
      <c r="N38">
        <v>3385.29</v>
      </c>
      <c r="O38">
        <v>4525.8500000000004</v>
      </c>
      <c r="P38">
        <v>848730.98100000003</v>
      </c>
      <c r="Q38">
        <v>697492.603</v>
      </c>
      <c r="R38">
        <v>151238.378</v>
      </c>
      <c r="S38">
        <v>523639.92499999999</v>
      </c>
      <c r="T38">
        <v>325091.05599999998</v>
      </c>
      <c r="U38">
        <v>7.5023090000000003</v>
      </c>
      <c r="V38">
        <v>7.6251480000000003</v>
      </c>
      <c r="W38">
        <v>6.983466</v>
      </c>
      <c r="X38">
        <v>10.816851</v>
      </c>
      <c r="Y38">
        <v>5.0230649999999999</v>
      </c>
      <c r="Z38">
        <v>8252.5399042946392</v>
      </c>
      <c r="AA38">
        <v>8387.6625495132903</v>
      </c>
      <c r="AB38">
        <v>7681.8127931693898</v>
      </c>
      <c r="AC38">
        <v>11898.5357918433</v>
      </c>
      <c r="AD38">
        <v>5525.3718765960703</v>
      </c>
    </row>
    <row r="39" spans="1:30">
      <c r="A39" t="s">
        <v>142</v>
      </c>
      <c r="B39" t="s">
        <v>42</v>
      </c>
      <c r="C39" t="s">
        <v>223</v>
      </c>
      <c r="D39">
        <v>54</v>
      </c>
      <c r="E39">
        <v>97699</v>
      </c>
      <c r="F39">
        <v>97648</v>
      </c>
      <c r="G39">
        <v>78699</v>
      </c>
      <c r="H39">
        <v>18949</v>
      </c>
      <c r="I39">
        <v>34751</v>
      </c>
      <c r="J39">
        <v>62897</v>
      </c>
      <c r="K39">
        <v>97915.63</v>
      </c>
      <c r="L39">
        <v>79223.600000000006</v>
      </c>
      <c r="M39">
        <v>18692.03</v>
      </c>
      <c r="N39">
        <v>35244.519999999997</v>
      </c>
      <c r="O39">
        <v>62671.11</v>
      </c>
      <c r="P39">
        <v>9485940.7459999993</v>
      </c>
      <c r="Q39">
        <v>7848530.1569999997</v>
      </c>
      <c r="R39">
        <v>1637410.5889999999</v>
      </c>
      <c r="S39">
        <v>5316387.9210000001</v>
      </c>
      <c r="T39">
        <v>4169552.8250000002</v>
      </c>
      <c r="U39">
        <v>6.7747359999999999</v>
      </c>
      <c r="V39">
        <v>6.9278380000000004</v>
      </c>
      <c r="W39">
        <v>6.1258319999999999</v>
      </c>
      <c r="X39">
        <v>10.548458999999999</v>
      </c>
      <c r="Y39">
        <v>4.6524970000000003</v>
      </c>
      <c r="Z39">
        <v>7452.2091079055299</v>
      </c>
      <c r="AA39">
        <v>7620.6217465502696</v>
      </c>
      <c r="AB39">
        <v>6738.4152867456196</v>
      </c>
      <c r="AC39">
        <v>11603.305052813899</v>
      </c>
      <c r="AD39">
        <v>5117.7461623435102</v>
      </c>
    </row>
    <row r="40" spans="1:30">
      <c r="A40" t="s">
        <v>144</v>
      </c>
      <c r="B40" t="s">
        <v>44</v>
      </c>
      <c r="C40" t="s">
        <v>215</v>
      </c>
      <c r="D40">
        <v>9187</v>
      </c>
      <c r="E40">
        <v>15873</v>
      </c>
      <c r="F40">
        <v>5452</v>
      </c>
      <c r="G40">
        <v>4410</v>
      </c>
      <c r="H40">
        <v>1042</v>
      </c>
      <c r="I40">
        <v>249</v>
      </c>
      <c r="J40">
        <v>5203</v>
      </c>
      <c r="K40">
        <v>6272.2</v>
      </c>
      <c r="L40">
        <v>5125.8599999999997</v>
      </c>
      <c r="M40">
        <v>1146.3399999999999</v>
      </c>
      <c r="N40">
        <v>280.08999999999997</v>
      </c>
      <c r="O40">
        <v>5992.11</v>
      </c>
      <c r="P40">
        <v>137398.57199999999</v>
      </c>
      <c r="Q40">
        <v>113732.996</v>
      </c>
      <c r="R40">
        <v>23665.576000000001</v>
      </c>
      <c r="S40">
        <v>11179.575000000001</v>
      </c>
      <c r="T40">
        <v>126218.997</v>
      </c>
      <c r="U40">
        <v>1.5318849999999999</v>
      </c>
      <c r="V40">
        <v>1.551614</v>
      </c>
      <c r="W40">
        <v>1.4436690000000001</v>
      </c>
      <c r="X40">
        <v>2.791204</v>
      </c>
      <c r="Y40">
        <v>1.4730209999999999</v>
      </c>
      <c r="Z40">
        <v>1685.07396496874</v>
      </c>
      <c r="AA40">
        <v>1706.7754484125601</v>
      </c>
      <c r="AB40">
        <v>1588.0357686872301</v>
      </c>
      <c r="AC40">
        <v>3070.3249230329802</v>
      </c>
      <c r="AD40">
        <v>1620.3229939678399</v>
      </c>
    </row>
    <row r="41" spans="1:30">
      <c r="A41" t="s">
        <v>144</v>
      </c>
      <c r="B41" t="s">
        <v>44</v>
      </c>
      <c r="C41" t="s">
        <v>216</v>
      </c>
      <c r="D41">
        <v>2070</v>
      </c>
      <c r="E41">
        <v>13570</v>
      </c>
      <c r="F41">
        <v>10331</v>
      </c>
      <c r="G41">
        <v>8321</v>
      </c>
      <c r="H41">
        <v>2010</v>
      </c>
      <c r="I41">
        <v>514</v>
      </c>
      <c r="J41">
        <v>9817</v>
      </c>
      <c r="K41">
        <v>10108.16</v>
      </c>
      <c r="L41">
        <v>8191.79</v>
      </c>
      <c r="M41">
        <v>1916.37</v>
      </c>
      <c r="N41">
        <v>534.16</v>
      </c>
      <c r="O41">
        <v>9574</v>
      </c>
      <c r="P41">
        <v>240961.26</v>
      </c>
      <c r="Q41">
        <v>199272.60399999999</v>
      </c>
      <c r="R41">
        <v>41688.656000000003</v>
      </c>
      <c r="S41">
        <v>23351.911</v>
      </c>
      <c r="T41">
        <v>217609.34899999999</v>
      </c>
      <c r="U41">
        <v>1.6670130000000001</v>
      </c>
      <c r="V41">
        <v>1.701111</v>
      </c>
      <c r="W41">
        <v>1.5212570000000001</v>
      </c>
      <c r="X41">
        <v>3.0571380000000001</v>
      </c>
      <c r="Y41">
        <v>1.5894539999999999</v>
      </c>
      <c r="Z41">
        <v>1833.71469569749</v>
      </c>
      <c r="AA41">
        <v>1871.2225101173101</v>
      </c>
      <c r="AB41">
        <v>1673.3823282078599</v>
      </c>
      <c r="AC41">
        <v>3362.85166645546</v>
      </c>
      <c r="AD41">
        <v>1748.39990519195</v>
      </c>
    </row>
    <row r="42" spans="1:30">
      <c r="A42" t="s">
        <v>144</v>
      </c>
      <c r="B42" t="s">
        <v>44</v>
      </c>
      <c r="C42" t="s">
        <v>217</v>
      </c>
      <c r="D42">
        <v>1478</v>
      </c>
      <c r="E42">
        <v>19771</v>
      </c>
      <c r="F42">
        <v>16972</v>
      </c>
      <c r="G42">
        <v>13836</v>
      </c>
      <c r="H42">
        <v>3136</v>
      </c>
      <c r="I42">
        <v>1029</v>
      </c>
      <c r="J42">
        <v>15943</v>
      </c>
      <c r="K42">
        <v>16605.47</v>
      </c>
      <c r="L42">
        <v>13546.9</v>
      </c>
      <c r="M42">
        <v>3058.57</v>
      </c>
      <c r="N42">
        <v>989.97</v>
      </c>
      <c r="O42">
        <v>15615.5</v>
      </c>
      <c r="P42">
        <v>429104.56699999998</v>
      </c>
      <c r="Q42">
        <v>355794.28100000002</v>
      </c>
      <c r="R42">
        <v>73310.285999999993</v>
      </c>
      <c r="S42">
        <v>47979.915000000001</v>
      </c>
      <c r="T42">
        <v>381124.652</v>
      </c>
      <c r="U42">
        <v>1.8070740000000001</v>
      </c>
      <c r="V42">
        <v>1.8366359999999999</v>
      </c>
      <c r="W42">
        <v>1.6761410000000001</v>
      </c>
      <c r="X42">
        <v>3.3892329999999999</v>
      </c>
      <c r="Y42">
        <v>1.7067699999999999</v>
      </c>
      <c r="Z42">
        <v>1987.7813524931601</v>
      </c>
      <c r="AA42">
        <v>2020.2991714823199</v>
      </c>
      <c r="AB42">
        <v>1843.7546857619</v>
      </c>
      <c r="AC42">
        <v>3728.1560979703299</v>
      </c>
      <c r="AD42">
        <v>1877.4474671369401</v>
      </c>
    </row>
    <row r="43" spans="1:30">
      <c r="A43" t="s">
        <v>144</v>
      </c>
      <c r="B43" t="s">
        <v>44</v>
      </c>
      <c r="C43" t="s">
        <v>218</v>
      </c>
      <c r="D43">
        <v>481</v>
      </c>
      <c r="E43">
        <v>11539</v>
      </c>
      <c r="F43">
        <v>10912</v>
      </c>
      <c r="G43">
        <v>8999</v>
      </c>
      <c r="H43">
        <v>1913</v>
      </c>
      <c r="I43">
        <v>776</v>
      </c>
      <c r="J43">
        <v>10136</v>
      </c>
      <c r="K43">
        <v>10222.74</v>
      </c>
      <c r="L43">
        <v>8428.08</v>
      </c>
      <c r="M43">
        <v>1794.66</v>
      </c>
      <c r="N43">
        <v>773.23</v>
      </c>
      <c r="O43">
        <v>9449.51</v>
      </c>
      <c r="P43">
        <v>297787.179</v>
      </c>
      <c r="Q43">
        <v>248028.5</v>
      </c>
      <c r="R43">
        <v>49758.678999999996</v>
      </c>
      <c r="S43">
        <v>43127.690999999999</v>
      </c>
      <c r="T43">
        <v>254659.48800000001</v>
      </c>
      <c r="U43">
        <v>2.0370539999999999</v>
      </c>
      <c r="V43">
        <v>2.05796</v>
      </c>
      <c r="W43">
        <v>1.938879</v>
      </c>
      <c r="X43">
        <v>3.9004210000000001</v>
      </c>
      <c r="Y43">
        <v>1.8845799999999999</v>
      </c>
      <c r="Z43">
        <v>2240.7599212073401</v>
      </c>
      <c r="AA43">
        <v>2263.7558476682002</v>
      </c>
      <c r="AB43">
        <v>2132.76648073044</v>
      </c>
      <c r="AC43">
        <v>4290.4629829516298</v>
      </c>
      <c r="AD43">
        <v>2073.0377960989899</v>
      </c>
    </row>
    <row r="44" spans="1:30">
      <c r="A44" t="s">
        <v>144</v>
      </c>
      <c r="B44" t="s">
        <v>44</v>
      </c>
      <c r="C44" t="s">
        <v>219</v>
      </c>
      <c r="D44">
        <v>428</v>
      </c>
      <c r="E44">
        <v>16362</v>
      </c>
      <c r="F44">
        <v>15894</v>
      </c>
      <c r="G44">
        <v>12877</v>
      </c>
      <c r="H44">
        <v>3017</v>
      </c>
      <c r="I44">
        <v>1552</v>
      </c>
      <c r="J44">
        <v>14342</v>
      </c>
      <c r="K44">
        <v>15529.33</v>
      </c>
      <c r="L44">
        <v>12690.64</v>
      </c>
      <c r="M44">
        <v>2838.69</v>
      </c>
      <c r="N44">
        <v>1536.97</v>
      </c>
      <c r="O44">
        <v>13992.36</v>
      </c>
      <c r="P44">
        <v>475005.53499999997</v>
      </c>
      <c r="Q44">
        <v>387304.43199999997</v>
      </c>
      <c r="R44">
        <v>87701.103000000003</v>
      </c>
      <c r="S44">
        <v>90118.884999999995</v>
      </c>
      <c r="T44">
        <v>384886.65</v>
      </c>
      <c r="U44">
        <v>2.1389960000000001</v>
      </c>
      <c r="V44">
        <v>2.1341890000000001</v>
      </c>
      <c r="W44">
        <v>2.1604839999999998</v>
      </c>
      <c r="X44">
        <v>4.1002879999999999</v>
      </c>
      <c r="Y44">
        <v>1.9235599999999999</v>
      </c>
      <c r="Z44">
        <v>2352.8952831636798</v>
      </c>
      <c r="AA44">
        <v>2347.6080493485401</v>
      </c>
      <c r="AB44">
        <v>2376.5323766623701</v>
      </c>
      <c r="AC44">
        <v>4510.3170023337598</v>
      </c>
      <c r="AD44">
        <v>2115.9164990477202</v>
      </c>
    </row>
    <row r="45" spans="1:30">
      <c r="A45" t="s">
        <v>144</v>
      </c>
      <c r="B45" t="s">
        <v>44</v>
      </c>
      <c r="C45" t="s">
        <v>220</v>
      </c>
      <c r="D45">
        <v>402</v>
      </c>
      <c r="E45">
        <v>27774</v>
      </c>
      <c r="F45">
        <v>27417</v>
      </c>
      <c r="G45">
        <v>22349</v>
      </c>
      <c r="H45">
        <v>5068</v>
      </c>
      <c r="I45">
        <v>3044</v>
      </c>
      <c r="J45">
        <v>24373</v>
      </c>
      <c r="K45">
        <v>27507.11</v>
      </c>
      <c r="L45">
        <v>22520.9</v>
      </c>
      <c r="M45">
        <v>4986.21</v>
      </c>
      <c r="N45">
        <v>3037.88</v>
      </c>
      <c r="O45">
        <v>24469.23</v>
      </c>
      <c r="P45">
        <v>913402.23600000003</v>
      </c>
      <c r="Q45">
        <v>756080.14399999997</v>
      </c>
      <c r="R45">
        <v>157322.092</v>
      </c>
      <c r="S45">
        <v>199684.83300000001</v>
      </c>
      <c r="T45">
        <v>713717.40300000005</v>
      </c>
      <c r="U45">
        <v>2.322101</v>
      </c>
      <c r="V45">
        <v>2.3477190000000001</v>
      </c>
      <c r="W45">
        <v>2.206394</v>
      </c>
      <c r="X45">
        <v>4.5966180000000003</v>
      </c>
      <c r="Y45">
        <v>2.039717</v>
      </c>
      <c r="Z45">
        <v>2554.31088404192</v>
      </c>
      <c r="AA45">
        <v>2582.4905344334902</v>
      </c>
      <c r="AB45">
        <v>2427.0336356903099</v>
      </c>
      <c r="AC45">
        <v>5056.2799614305904</v>
      </c>
      <c r="AD45">
        <v>2243.6888570791798</v>
      </c>
    </row>
    <row r="46" spans="1:30">
      <c r="A46" t="s">
        <v>144</v>
      </c>
      <c r="B46" t="s">
        <v>44</v>
      </c>
      <c r="C46" t="s">
        <v>221</v>
      </c>
      <c r="D46">
        <v>234</v>
      </c>
      <c r="E46">
        <v>36565</v>
      </c>
      <c r="F46">
        <v>36355</v>
      </c>
      <c r="G46">
        <v>29708</v>
      </c>
      <c r="H46">
        <v>6647</v>
      </c>
      <c r="I46">
        <v>4848</v>
      </c>
      <c r="J46">
        <v>31507</v>
      </c>
      <c r="K46">
        <v>35730.01</v>
      </c>
      <c r="L46">
        <v>29176.799999999999</v>
      </c>
      <c r="M46">
        <v>6553.21</v>
      </c>
      <c r="N46">
        <v>4847.66</v>
      </c>
      <c r="O46">
        <v>30882.35</v>
      </c>
      <c r="P46">
        <v>1423711.97</v>
      </c>
      <c r="Q46">
        <v>1161686.885</v>
      </c>
      <c r="R46">
        <v>262025.08499999999</v>
      </c>
      <c r="S46">
        <v>405707.71500000003</v>
      </c>
      <c r="T46">
        <v>1018004.255</v>
      </c>
      <c r="U46">
        <v>2.7864610000000001</v>
      </c>
      <c r="V46">
        <v>2.7842959999999999</v>
      </c>
      <c r="W46">
        <v>2.7961</v>
      </c>
      <c r="X46">
        <v>5.8525489999999998</v>
      </c>
      <c r="Y46">
        <v>2.3051710000000001</v>
      </c>
      <c r="Z46">
        <v>3065.1070454392602</v>
      </c>
      <c r="AA46">
        <v>3062.7255084651001</v>
      </c>
      <c r="AB46">
        <v>3075.7103418371698</v>
      </c>
      <c r="AC46">
        <v>6437.8041713384901</v>
      </c>
      <c r="AD46">
        <v>2535.6884957066</v>
      </c>
    </row>
    <row r="47" spans="1:30">
      <c r="A47" t="s">
        <v>144</v>
      </c>
      <c r="B47" t="s">
        <v>44</v>
      </c>
      <c r="C47" t="s">
        <v>222</v>
      </c>
      <c r="D47">
        <v>112</v>
      </c>
      <c r="E47">
        <v>39735</v>
      </c>
      <c r="F47">
        <v>39624</v>
      </c>
      <c r="G47">
        <v>32280</v>
      </c>
      <c r="H47">
        <v>7344</v>
      </c>
      <c r="I47">
        <v>5365</v>
      </c>
      <c r="J47">
        <v>34259</v>
      </c>
      <c r="K47">
        <v>41812.589999999997</v>
      </c>
      <c r="L47">
        <v>32914.839999999997</v>
      </c>
      <c r="M47">
        <v>8897.75</v>
      </c>
      <c r="N47">
        <v>5643.26</v>
      </c>
      <c r="O47">
        <v>36169.33</v>
      </c>
      <c r="P47">
        <v>1602753.5319999999</v>
      </c>
      <c r="Q47">
        <v>1269989.2209999999</v>
      </c>
      <c r="R47">
        <v>332764.31099999999</v>
      </c>
      <c r="S47">
        <v>455293.10700000002</v>
      </c>
      <c r="T47">
        <v>1147460.425</v>
      </c>
      <c r="U47">
        <v>2.6805479999999999</v>
      </c>
      <c r="V47">
        <v>2.698188</v>
      </c>
      <c r="W47">
        <v>2.615294</v>
      </c>
      <c r="X47">
        <v>5.6418949999999999</v>
      </c>
      <c r="Y47">
        <v>2.2185090000000001</v>
      </c>
      <c r="Z47">
        <v>2948.6031176439701</v>
      </c>
      <c r="AA47">
        <v>2968.0070915873098</v>
      </c>
      <c r="AB47">
        <v>2876.8233196378501</v>
      </c>
      <c r="AC47">
        <v>6206.0841946512601</v>
      </c>
      <c r="AD47">
        <v>2440.36001049678</v>
      </c>
    </row>
    <row r="48" spans="1:30">
      <c r="A48" t="s">
        <v>144</v>
      </c>
      <c r="B48" t="s">
        <v>44</v>
      </c>
      <c r="C48" t="s">
        <v>223</v>
      </c>
      <c r="D48">
        <v>147</v>
      </c>
      <c r="E48">
        <v>262099</v>
      </c>
      <c r="F48">
        <v>262016</v>
      </c>
      <c r="G48">
        <v>211552</v>
      </c>
      <c r="H48">
        <v>50464</v>
      </c>
      <c r="I48">
        <v>41501</v>
      </c>
      <c r="J48">
        <v>220515</v>
      </c>
      <c r="K48">
        <v>263314.7</v>
      </c>
      <c r="L48">
        <v>213833.28</v>
      </c>
      <c r="M48">
        <v>49481.42</v>
      </c>
      <c r="N48">
        <v>41845.949999999997</v>
      </c>
      <c r="O48">
        <v>221468.75</v>
      </c>
      <c r="P48">
        <v>13975248.799000001</v>
      </c>
      <c r="Q48">
        <v>11247497.922</v>
      </c>
      <c r="R48">
        <v>2727750.8769999999</v>
      </c>
      <c r="S48">
        <v>5038595.7529999996</v>
      </c>
      <c r="T48">
        <v>8936653.0460000001</v>
      </c>
      <c r="U48">
        <v>3.7114910000000001</v>
      </c>
      <c r="V48">
        <v>3.6782780000000002</v>
      </c>
      <c r="W48">
        <v>3.855019</v>
      </c>
      <c r="X48">
        <v>8.4201540000000001</v>
      </c>
      <c r="Y48">
        <v>2.8218009999999998</v>
      </c>
      <c r="Z48">
        <v>4082.6400439649401</v>
      </c>
      <c r="AA48">
        <v>4046.1061432820602</v>
      </c>
      <c r="AB48">
        <v>4240.5207962597196</v>
      </c>
      <c r="AC48">
        <v>9262.1696649809091</v>
      </c>
      <c r="AD48">
        <v>3103.9812600753298</v>
      </c>
    </row>
    <row r="49" spans="1:30">
      <c r="A49" t="s">
        <v>149</v>
      </c>
      <c r="B49" t="s">
        <v>49</v>
      </c>
      <c r="C49" t="s">
        <v>215</v>
      </c>
      <c r="D49">
        <v>239501</v>
      </c>
      <c r="E49">
        <v>401723</v>
      </c>
      <c r="F49">
        <v>83894</v>
      </c>
      <c r="G49">
        <v>70024</v>
      </c>
      <c r="H49">
        <v>13870</v>
      </c>
      <c r="I49">
        <v>5137</v>
      </c>
      <c r="J49">
        <v>78757</v>
      </c>
      <c r="K49">
        <v>116355.32</v>
      </c>
      <c r="L49">
        <v>101076.27</v>
      </c>
      <c r="M49">
        <v>15279.05</v>
      </c>
      <c r="N49">
        <v>6149.24</v>
      </c>
      <c r="O49">
        <v>110206.08</v>
      </c>
      <c r="P49">
        <v>2493136.585</v>
      </c>
      <c r="Q49">
        <v>2160078.753</v>
      </c>
      <c r="R49">
        <v>333057.83199999999</v>
      </c>
      <c r="S49">
        <v>231026.5</v>
      </c>
      <c r="T49">
        <v>2262110.085</v>
      </c>
      <c r="U49">
        <v>1.498386</v>
      </c>
      <c r="V49">
        <v>1.4944599999999999</v>
      </c>
      <c r="W49">
        <v>1.524359</v>
      </c>
      <c r="X49">
        <v>2.6272679999999999</v>
      </c>
      <c r="Y49">
        <v>1.435397</v>
      </c>
      <c r="Z49">
        <v>1648.2249140623101</v>
      </c>
      <c r="AA49">
        <v>1643.9061718138501</v>
      </c>
      <c r="AB49">
        <v>1676.79490745624</v>
      </c>
      <c r="AC49">
        <v>2889.9944108165</v>
      </c>
      <c r="AD49">
        <v>1578.93709745345</v>
      </c>
    </row>
    <row r="50" spans="1:30">
      <c r="A50" t="s">
        <v>149</v>
      </c>
      <c r="B50" t="s">
        <v>49</v>
      </c>
      <c r="C50" t="s">
        <v>216</v>
      </c>
      <c r="D50">
        <v>35751</v>
      </c>
      <c r="E50">
        <v>231253</v>
      </c>
      <c r="F50">
        <v>152472</v>
      </c>
      <c r="G50">
        <v>135275</v>
      </c>
      <c r="H50">
        <v>17197</v>
      </c>
      <c r="I50">
        <v>7375</v>
      </c>
      <c r="J50">
        <v>145097</v>
      </c>
      <c r="K50">
        <v>152992.85</v>
      </c>
      <c r="L50">
        <v>136372.31</v>
      </c>
      <c r="M50">
        <v>16620.54</v>
      </c>
      <c r="N50">
        <v>7274.14</v>
      </c>
      <c r="O50">
        <v>145718.71</v>
      </c>
      <c r="P50">
        <v>3430123.1549999998</v>
      </c>
      <c r="Q50">
        <v>3027580.6779999998</v>
      </c>
      <c r="R50">
        <v>402542.47700000001</v>
      </c>
      <c r="S50">
        <v>302565.76299999998</v>
      </c>
      <c r="T50">
        <v>3127557.392</v>
      </c>
      <c r="U50">
        <v>1.5678430000000001</v>
      </c>
      <c r="V50">
        <v>1.5525070000000001</v>
      </c>
      <c r="W50">
        <v>1.6936770000000001</v>
      </c>
      <c r="X50">
        <v>2.9087209999999999</v>
      </c>
      <c r="Y50">
        <v>1.5009079999999999</v>
      </c>
      <c r="Z50">
        <v>1724.6271790328301</v>
      </c>
      <c r="AA50">
        <v>1707.75739873157</v>
      </c>
      <c r="AB50">
        <v>1863.04451739095</v>
      </c>
      <c r="AC50">
        <v>3199.5932799668999</v>
      </c>
      <c r="AD50">
        <v>1650.9982681438401</v>
      </c>
    </row>
    <row r="51" spans="1:30">
      <c r="A51" t="s">
        <v>149</v>
      </c>
      <c r="B51" t="s">
        <v>49</v>
      </c>
      <c r="C51" t="s">
        <v>217</v>
      </c>
      <c r="D51">
        <v>20009</v>
      </c>
      <c r="E51">
        <v>266669</v>
      </c>
      <c r="F51">
        <v>216739</v>
      </c>
      <c r="G51">
        <v>196290</v>
      </c>
      <c r="H51">
        <v>20449</v>
      </c>
      <c r="I51">
        <v>10129</v>
      </c>
      <c r="J51">
        <v>206610</v>
      </c>
      <c r="K51">
        <v>212060.4</v>
      </c>
      <c r="L51">
        <v>192433.36</v>
      </c>
      <c r="M51">
        <v>19627.04</v>
      </c>
      <c r="N51">
        <v>10060.629999999999</v>
      </c>
      <c r="O51">
        <v>201999.77</v>
      </c>
      <c r="P51">
        <v>5116615.2379999999</v>
      </c>
      <c r="Q51">
        <v>4584686.3370000003</v>
      </c>
      <c r="R51">
        <v>531928.90099999995</v>
      </c>
      <c r="S51">
        <v>481928.89799999999</v>
      </c>
      <c r="T51">
        <v>4634686.34</v>
      </c>
      <c r="U51">
        <v>1.6872799999999999</v>
      </c>
      <c r="V51">
        <v>1.6660699999999999</v>
      </c>
      <c r="W51">
        <v>1.8952340000000001</v>
      </c>
      <c r="X51">
        <v>3.3498220000000001</v>
      </c>
      <c r="Y51">
        <v>1.6044769999999999</v>
      </c>
      <c r="Z51">
        <v>1856.00794650232</v>
      </c>
      <c r="AA51">
        <v>1832.6769317400599</v>
      </c>
      <c r="AB51">
        <v>2084.7569358003402</v>
      </c>
      <c r="AC51">
        <v>3684.80440015264</v>
      </c>
      <c r="AD51">
        <v>1764.9244543503901</v>
      </c>
    </row>
    <row r="52" spans="1:30">
      <c r="A52" t="s">
        <v>149</v>
      </c>
      <c r="B52" t="s">
        <v>49</v>
      </c>
      <c r="C52" t="s">
        <v>218</v>
      </c>
      <c r="D52">
        <v>6735</v>
      </c>
      <c r="E52">
        <v>160638</v>
      </c>
      <c r="F52">
        <v>145846</v>
      </c>
      <c r="G52">
        <v>133692</v>
      </c>
      <c r="H52">
        <v>12154</v>
      </c>
      <c r="I52">
        <v>6724</v>
      </c>
      <c r="J52">
        <v>139122</v>
      </c>
      <c r="K52">
        <v>139507.62</v>
      </c>
      <c r="L52">
        <v>127910.53</v>
      </c>
      <c r="M52">
        <v>11597.09</v>
      </c>
      <c r="N52">
        <v>6610.92</v>
      </c>
      <c r="O52">
        <v>132896.70000000001</v>
      </c>
      <c r="P52">
        <v>3539634.0320000001</v>
      </c>
      <c r="Q52">
        <v>3200121.4509999999</v>
      </c>
      <c r="R52">
        <v>339512.58100000001</v>
      </c>
      <c r="S52">
        <v>340569.41200000001</v>
      </c>
      <c r="T52">
        <v>3199064.62</v>
      </c>
      <c r="U52">
        <v>1.774289</v>
      </c>
      <c r="V52">
        <v>1.749541</v>
      </c>
      <c r="W52">
        <v>2.04725</v>
      </c>
      <c r="X52">
        <v>3.6025309999999999</v>
      </c>
      <c r="Y52">
        <v>1.683344</v>
      </c>
      <c r="Z52">
        <v>1951.7180561397099</v>
      </c>
      <c r="AA52">
        <v>1924.49510246312</v>
      </c>
      <c r="AB52">
        <v>2251.9746233421802</v>
      </c>
      <c r="AC52">
        <v>3962.7838601772601</v>
      </c>
      <c r="AD52">
        <v>1851.67798633189</v>
      </c>
    </row>
    <row r="53" spans="1:30">
      <c r="A53" t="s">
        <v>149</v>
      </c>
      <c r="B53" t="s">
        <v>49</v>
      </c>
      <c r="C53" t="s">
        <v>219</v>
      </c>
      <c r="D53">
        <v>4960</v>
      </c>
      <c r="E53">
        <v>187428</v>
      </c>
      <c r="F53">
        <v>179218</v>
      </c>
      <c r="G53">
        <v>165865</v>
      </c>
      <c r="H53">
        <v>13353</v>
      </c>
      <c r="I53">
        <v>7998</v>
      </c>
      <c r="J53">
        <v>171220</v>
      </c>
      <c r="K53">
        <v>173575.95</v>
      </c>
      <c r="L53">
        <v>160740.43</v>
      </c>
      <c r="M53">
        <v>12835.52</v>
      </c>
      <c r="N53">
        <v>7961.8</v>
      </c>
      <c r="O53">
        <v>165614.15</v>
      </c>
      <c r="P53">
        <v>4583899.1639999999</v>
      </c>
      <c r="Q53">
        <v>4193667.0649999999</v>
      </c>
      <c r="R53">
        <v>390232.09899999999</v>
      </c>
      <c r="S53">
        <v>448225.90299999999</v>
      </c>
      <c r="T53">
        <v>4135673.2609999999</v>
      </c>
      <c r="U53">
        <v>1.8467560000000001</v>
      </c>
      <c r="V53">
        <v>1.8244530000000001</v>
      </c>
      <c r="W53">
        <v>2.1260500000000002</v>
      </c>
      <c r="X53">
        <v>3.9368569999999998</v>
      </c>
      <c r="Y53">
        <v>1.746275</v>
      </c>
      <c r="Z53">
        <v>2031.4313590102799</v>
      </c>
      <c r="AA53">
        <v>2006.8987885049801</v>
      </c>
      <c r="AB53">
        <v>2338.6550579353798</v>
      </c>
      <c r="AC53">
        <v>4330.5427937633003</v>
      </c>
      <c r="AD53">
        <v>1920.9029686449801</v>
      </c>
    </row>
    <row r="54" spans="1:30">
      <c r="A54" t="s">
        <v>149</v>
      </c>
      <c r="B54" t="s">
        <v>49</v>
      </c>
      <c r="C54" t="s">
        <v>220</v>
      </c>
      <c r="D54">
        <v>3605</v>
      </c>
      <c r="E54">
        <v>248252</v>
      </c>
      <c r="F54">
        <v>243284</v>
      </c>
      <c r="G54">
        <v>224341</v>
      </c>
      <c r="H54">
        <v>18943</v>
      </c>
      <c r="I54">
        <v>12222</v>
      </c>
      <c r="J54">
        <v>231062</v>
      </c>
      <c r="K54">
        <v>230186.69</v>
      </c>
      <c r="L54">
        <v>212402.1</v>
      </c>
      <c r="M54">
        <v>17784.59</v>
      </c>
      <c r="N54">
        <v>11976.63</v>
      </c>
      <c r="O54">
        <v>218210.06</v>
      </c>
      <c r="P54">
        <v>6595937.7429999998</v>
      </c>
      <c r="Q54">
        <v>5996059.4309999999</v>
      </c>
      <c r="R54">
        <v>599878.31200000003</v>
      </c>
      <c r="S54">
        <v>795327.15099999995</v>
      </c>
      <c r="T54">
        <v>5800610.5920000002</v>
      </c>
      <c r="U54">
        <v>2.0038269999999998</v>
      </c>
      <c r="V54">
        <v>1.9741089999999999</v>
      </c>
      <c r="W54">
        <v>2.3587570000000002</v>
      </c>
      <c r="X54">
        <v>4.6438170000000003</v>
      </c>
      <c r="Y54">
        <v>1.8589290000000001</v>
      </c>
      <c r="Z54">
        <v>2204.21009739797</v>
      </c>
      <c r="AA54">
        <v>2171.5196829322999</v>
      </c>
      <c r="AB54">
        <v>2594.6330805748999</v>
      </c>
      <c r="AC54">
        <v>5108.19918586319</v>
      </c>
      <c r="AD54">
        <v>2044.8223824750801</v>
      </c>
    </row>
    <row r="55" spans="1:30">
      <c r="A55" t="s">
        <v>149</v>
      </c>
      <c r="B55" t="s">
        <v>49</v>
      </c>
      <c r="C55" t="s">
        <v>221</v>
      </c>
      <c r="D55">
        <v>1945</v>
      </c>
      <c r="E55">
        <v>290811</v>
      </c>
      <c r="F55">
        <v>287971</v>
      </c>
      <c r="G55">
        <v>263621</v>
      </c>
      <c r="H55">
        <v>24350</v>
      </c>
      <c r="I55">
        <v>16610</v>
      </c>
      <c r="J55">
        <v>271361</v>
      </c>
      <c r="K55">
        <v>277016.05</v>
      </c>
      <c r="L55">
        <v>254672.26</v>
      </c>
      <c r="M55">
        <v>22343.79</v>
      </c>
      <c r="N55">
        <v>16072.08</v>
      </c>
      <c r="O55">
        <v>260943.97</v>
      </c>
      <c r="P55">
        <v>8675985.7530000005</v>
      </c>
      <c r="Q55">
        <v>7871657.1339999996</v>
      </c>
      <c r="R55">
        <v>804328.61899999995</v>
      </c>
      <c r="S55">
        <v>1186162.273</v>
      </c>
      <c r="T55">
        <v>7489823.4800000004</v>
      </c>
      <c r="U55">
        <v>2.1901700000000002</v>
      </c>
      <c r="V55">
        <v>2.1614659999999999</v>
      </c>
      <c r="W55">
        <v>2.5173329999999998</v>
      </c>
      <c r="X55">
        <v>5.1610250000000004</v>
      </c>
      <c r="Y55">
        <v>2.0071889999999999</v>
      </c>
      <c r="Z55">
        <v>2409.18719136143</v>
      </c>
      <c r="AA55">
        <v>2377.6130436458602</v>
      </c>
      <c r="AB55">
        <v>2769.0661356363098</v>
      </c>
      <c r="AC55">
        <v>5677.1277749507699</v>
      </c>
      <c r="AD55">
        <v>2207.9079569928699</v>
      </c>
    </row>
    <row r="56" spans="1:30">
      <c r="A56" t="s">
        <v>149</v>
      </c>
      <c r="B56" t="s">
        <v>49</v>
      </c>
      <c r="C56" t="s">
        <v>222</v>
      </c>
      <c r="D56">
        <v>593</v>
      </c>
      <c r="E56">
        <v>203037</v>
      </c>
      <c r="F56">
        <v>202068</v>
      </c>
      <c r="G56">
        <v>181377</v>
      </c>
      <c r="H56">
        <v>20691</v>
      </c>
      <c r="I56">
        <v>15530</v>
      </c>
      <c r="J56">
        <v>186538</v>
      </c>
      <c r="K56">
        <v>199247.93</v>
      </c>
      <c r="L56">
        <v>179635.54</v>
      </c>
      <c r="M56">
        <v>19612.39</v>
      </c>
      <c r="N56">
        <v>14814.2</v>
      </c>
      <c r="O56">
        <v>184433.73</v>
      </c>
      <c r="P56">
        <v>7110998.6519999998</v>
      </c>
      <c r="Q56">
        <v>6261398.4950000001</v>
      </c>
      <c r="R56">
        <v>849600.15700000001</v>
      </c>
      <c r="S56">
        <v>1381577.6189999999</v>
      </c>
      <c r="T56">
        <v>5729421.0329999998</v>
      </c>
      <c r="U56">
        <v>2.4957479999999999</v>
      </c>
      <c r="V56">
        <v>2.4374910000000001</v>
      </c>
      <c r="W56">
        <v>3.0293399999999999</v>
      </c>
      <c r="X56">
        <v>6.5217029999999996</v>
      </c>
      <c r="Y56">
        <v>2.1723729999999999</v>
      </c>
      <c r="Z56">
        <v>2745.3228563412999</v>
      </c>
      <c r="AA56">
        <v>2681.2402383009698</v>
      </c>
      <c r="AB56">
        <v>3332.2740487400702</v>
      </c>
      <c r="AC56">
        <v>7173.8738144171402</v>
      </c>
      <c r="AD56">
        <v>2389.6100504292499</v>
      </c>
    </row>
    <row r="57" spans="1:30">
      <c r="A57" t="s">
        <v>149</v>
      </c>
      <c r="B57" t="s">
        <v>49</v>
      </c>
      <c r="C57" t="s">
        <v>223</v>
      </c>
      <c r="D57">
        <v>400</v>
      </c>
      <c r="E57">
        <v>597295</v>
      </c>
      <c r="F57">
        <v>596685</v>
      </c>
      <c r="G57">
        <v>528401</v>
      </c>
      <c r="H57">
        <v>68284</v>
      </c>
      <c r="I57">
        <v>47297</v>
      </c>
      <c r="J57">
        <v>549388</v>
      </c>
      <c r="K57">
        <v>587800.18999999994</v>
      </c>
      <c r="L57">
        <v>524181.42</v>
      </c>
      <c r="M57">
        <v>63618.77</v>
      </c>
      <c r="N57">
        <v>44116.95</v>
      </c>
      <c r="O57">
        <v>543683.24</v>
      </c>
      <c r="P57">
        <v>23593038.653000001</v>
      </c>
      <c r="Q57">
        <v>21069321.351</v>
      </c>
      <c r="R57">
        <v>2523717.3020000001</v>
      </c>
      <c r="S57">
        <v>4548255.324</v>
      </c>
      <c r="T57">
        <v>19044783.329</v>
      </c>
      <c r="U57">
        <v>2.8068430000000002</v>
      </c>
      <c r="V57">
        <v>2.810819</v>
      </c>
      <c r="W57">
        <v>2.7740830000000001</v>
      </c>
      <c r="X57">
        <v>7.2094699999999996</v>
      </c>
      <c r="Y57">
        <v>2.4495939999999998</v>
      </c>
      <c r="Z57">
        <v>3087.5272890841502</v>
      </c>
      <c r="AA57">
        <v>3091.9009433794899</v>
      </c>
      <c r="AB57">
        <v>3051.4909381908201</v>
      </c>
      <c r="AC57">
        <v>7930.41663473668</v>
      </c>
      <c r="AD57">
        <v>2694.55305078008</v>
      </c>
    </row>
    <row r="58" spans="1:30">
      <c r="A58" t="s">
        <v>153</v>
      </c>
      <c r="B58" t="s">
        <v>53</v>
      </c>
      <c r="C58" t="s">
        <v>215</v>
      </c>
      <c r="D58">
        <v>1380933</v>
      </c>
      <c r="E58">
        <v>2597655</v>
      </c>
      <c r="F58">
        <v>945380</v>
      </c>
      <c r="G58">
        <v>497759</v>
      </c>
      <c r="H58">
        <v>447621</v>
      </c>
      <c r="I58">
        <v>59898</v>
      </c>
      <c r="J58">
        <v>885482</v>
      </c>
      <c r="K58">
        <v>1007952.89</v>
      </c>
      <c r="L58">
        <v>540385.12</v>
      </c>
      <c r="M58">
        <v>467567.77</v>
      </c>
      <c r="N58">
        <v>63251.3</v>
      </c>
      <c r="O58">
        <v>944701.59</v>
      </c>
      <c r="P58">
        <v>20148971.749000002</v>
      </c>
      <c r="Q58">
        <v>11120477.556</v>
      </c>
      <c r="R58">
        <v>9028494.193</v>
      </c>
      <c r="S58">
        <v>2150053.85</v>
      </c>
      <c r="T58">
        <v>17998917.899</v>
      </c>
      <c r="U58">
        <v>1.397902</v>
      </c>
      <c r="V58">
        <v>1.4390769999999999</v>
      </c>
      <c r="W58">
        <v>1.350314</v>
      </c>
      <c r="X58">
        <v>2.3770799999999999</v>
      </c>
      <c r="Y58">
        <v>1.3323419999999999</v>
      </c>
      <c r="Z58">
        <v>1537.69180995079</v>
      </c>
      <c r="AA58">
        <v>1582.98465076451</v>
      </c>
      <c r="AB58">
        <v>1485.34522237855</v>
      </c>
      <c r="AC58">
        <v>2614.7882761667802</v>
      </c>
      <c r="AD58">
        <v>1465.5761784807901</v>
      </c>
    </row>
    <row r="59" spans="1:30">
      <c r="A59" t="s">
        <v>153</v>
      </c>
      <c r="B59" t="s">
        <v>53</v>
      </c>
      <c r="C59" t="s">
        <v>216</v>
      </c>
      <c r="D59">
        <v>315299</v>
      </c>
      <c r="E59">
        <v>2035624</v>
      </c>
      <c r="F59">
        <v>1531149</v>
      </c>
      <c r="G59">
        <v>843570</v>
      </c>
      <c r="H59">
        <v>687579</v>
      </c>
      <c r="I59">
        <v>85585</v>
      </c>
      <c r="J59">
        <v>1445564</v>
      </c>
      <c r="K59">
        <v>1467431.56</v>
      </c>
      <c r="L59">
        <v>819424.86</v>
      </c>
      <c r="M59">
        <v>648006.69999999995</v>
      </c>
      <c r="N59">
        <v>83371.05</v>
      </c>
      <c r="O59">
        <v>1384060.51</v>
      </c>
      <c r="P59">
        <v>31701614.791999999</v>
      </c>
      <c r="Q59">
        <v>18276582.491999999</v>
      </c>
      <c r="R59">
        <v>13425032.300000001</v>
      </c>
      <c r="S59">
        <v>2892740.65</v>
      </c>
      <c r="T59">
        <v>28808874.142000001</v>
      </c>
      <c r="U59">
        <v>1.510732</v>
      </c>
      <c r="V59">
        <v>1.559731</v>
      </c>
      <c r="W59">
        <v>1.448771</v>
      </c>
      <c r="X59">
        <v>2.4263759999999999</v>
      </c>
      <c r="Y59">
        <v>1.4555769999999999</v>
      </c>
      <c r="Z59">
        <v>1661.8054427224999</v>
      </c>
      <c r="AA59">
        <v>1715.7045502904</v>
      </c>
      <c r="AB59">
        <v>1593.64832540727</v>
      </c>
      <c r="AC59">
        <v>2669.0141426605701</v>
      </c>
      <c r="AD59">
        <v>1601.1346510365399</v>
      </c>
    </row>
    <row r="60" spans="1:30">
      <c r="A60" t="s">
        <v>153</v>
      </c>
      <c r="B60" t="s">
        <v>53</v>
      </c>
      <c r="C60" t="s">
        <v>217</v>
      </c>
      <c r="D60">
        <v>137264</v>
      </c>
      <c r="E60">
        <v>1802893</v>
      </c>
      <c r="F60">
        <v>1554940</v>
      </c>
      <c r="G60">
        <v>894794</v>
      </c>
      <c r="H60">
        <v>660146</v>
      </c>
      <c r="I60">
        <v>85827</v>
      </c>
      <c r="J60">
        <v>1469113</v>
      </c>
      <c r="K60">
        <v>1510247.04</v>
      </c>
      <c r="L60">
        <v>878787.33</v>
      </c>
      <c r="M60">
        <v>631459.71</v>
      </c>
      <c r="N60">
        <v>85055.53</v>
      </c>
      <c r="O60">
        <v>1425191.51</v>
      </c>
      <c r="P60">
        <v>36084161.566</v>
      </c>
      <c r="Q60">
        <v>21944219.035</v>
      </c>
      <c r="R60">
        <v>14139942.530999999</v>
      </c>
      <c r="S60">
        <v>3730959.798</v>
      </c>
      <c r="T60">
        <v>32353201.767999999</v>
      </c>
      <c r="U60">
        <v>1.670831</v>
      </c>
      <c r="V60">
        <v>1.7462249999999999</v>
      </c>
      <c r="W60">
        <v>1.5659069999999999</v>
      </c>
      <c r="X60">
        <v>3.067482</v>
      </c>
      <c r="Y60">
        <v>1.5874790000000001</v>
      </c>
      <c r="Z60">
        <v>1837.91436919231</v>
      </c>
      <c r="AA60">
        <v>1920.8479585682601</v>
      </c>
      <c r="AB60">
        <v>1722.4976823937</v>
      </c>
      <c r="AC60">
        <v>3374.22984182759</v>
      </c>
      <c r="AD60">
        <v>1746.2269532518401</v>
      </c>
    </row>
    <row r="61" spans="1:30">
      <c r="A61" t="s">
        <v>153</v>
      </c>
      <c r="B61" t="s">
        <v>53</v>
      </c>
      <c r="C61" t="s">
        <v>218</v>
      </c>
      <c r="D61">
        <v>27168</v>
      </c>
      <c r="E61">
        <v>639397</v>
      </c>
      <c r="F61">
        <v>600242</v>
      </c>
      <c r="G61">
        <v>350865</v>
      </c>
      <c r="H61">
        <v>249377</v>
      </c>
      <c r="I61">
        <v>36890</v>
      </c>
      <c r="J61">
        <v>563352</v>
      </c>
      <c r="K61">
        <v>583705.15</v>
      </c>
      <c r="L61">
        <v>344383.19</v>
      </c>
      <c r="M61">
        <v>239321.96</v>
      </c>
      <c r="N61">
        <v>36441.410000000003</v>
      </c>
      <c r="O61">
        <v>547263.74</v>
      </c>
      <c r="P61">
        <v>15217104.168</v>
      </c>
      <c r="Q61">
        <v>9464750.6520000007</v>
      </c>
      <c r="R61">
        <v>5752353.5159999998</v>
      </c>
      <c r="S61">
        <v>1939440.298</v>
      </c>
      <c r="T61">
        <v>13277663.869999999</v>
      </c>
      <c r="U61">
        <v>1.8230660000000001</v>
      </c>
      <c r="V61">
        <v>1.921902</v>
      </c>
      <c r="W61">
        <v>1.6808419999999999</v>
      </c>
      <c r="X61">
        <v>3.721733</v>
      </c>
      <c r="Y61">
        <v>1.696637</v>
      </c>
      <c r="Z61">
        <v>2005.3728744067801</v>
      </c>
      <c r="AA61">
        <v>2114.0919870727098</v>
      </c>
      <c r="AB61">
        <v>1848.9265757308699</v>
      </c>
      <c r="AC61">
        <v>4093.9062245607201</v>
      </c>
      <c r="AD61">
        <v>1866.3008063182999</v>
      </c>
    </row>
    <row r="62" spans="1:30">
      <c r="A62" t="s">
        <v>153</v>
      </c>
      <c r="B62" t="s">
        <v>53</v>
      </c>
      <c r="C62" t="s">
        <v>219</v>
      </c>
      <c r="D62">
        <v>15608</v>
      </c>
      <c r="E62">
        <v>581581</v>
      </c>
      <c r="F62">
        <v>561089</v>
      </c>
      <c r="G62">
        <v>335251</v>
      </c>
      <c r="H62">
        <v>225838</v>
      </c>
      <c r="I62">
        <v>42996</v>
      </c>
      <c r="J62">
        <v>518093</v>
      </c>
      <c r="K62">
        <v>545065.11</v>
      </c>
      <c r="L62">
        <v>329065.43</v>
      </c>
      <c r="M62">
        <v>215999.68</v>
      </c>
      <c r="N62">
        <v>42626.6</v>
      </c>
      <c r="O62">
        <v>502438.51</v>
      </c>
      <c r="P62">
        <v>15772988.153000001</v>
      </c>
      <c r="Q62">
        <v>10112872.074999999</v>
      </c>
      <c r="R62">
        <v>5660116.0779999997</v>
      </c>
      <c r="S62">
        <v>2777410.216</v>
      </c>
      <c r="T62">
        <v>12995577.937000001</v>
      </c>
      <c r="U62">
        <v>2.0236230000000002</v>
      </c>
      <c r="V62">
        <v>2.149098</v>
      </c>
      <c r="W62">
        <v>1.8324670000000001</v>
      </c>
      <c r="X62">
        <v>4.5564150000000003</v>
      </c>
      <c r="Y62">
        <v>1.8087420000000001</v>
      </c>
      <c r="Z62">
        <v>2225.9850405761599</v>
      </c>
      <c r="AA62">
        <v>2364.0077796639498</v>
      </c>
      <c r="AB62">
        <v>2015.7138402313301</v>
      </c>
      <c r="AC62">
        <v>5012.0567836118198</v>
      </c>
      <c r="AD62">
        <v>1989.6162842049901</v>
      </c>
    </row>
    <row r="63" spans="1:30">
      <c r="A63" t="s">
        <v>153</v>
      </c>
      <c r="B63" t="s">
        <v>53</v>
      </c>
      <c r="C63" t="s">
        <v>220</v>
      </c>
      <c r="D63">
        <v>8777</v>
      </c>
      <c r="E63">
        <v>598958</v>
      </c>
      <c r="F63">
        <v>587124</v>
      </c>
      <c r="G63">
        <v>359725</v>
      </c>
      <c r="H63">
        <v>227399</v>
      </c>
      <c r="I63">
        <v>58336</v>
      </c>
      <c r="J63">
        <v>528788</v>
      </c>
      <c r="K63">
        <v>572174.06000000006</v>
      </c>
      <c r="L63">
        <v>353905.51</v>
      </c>
      <c r="M63">
        <v>218268.55</v>
      </c>
      <c r="N63">
        <v>57330.05</v>
      </c>
      <c r="O63">
        <v>514844.01</v>
      </c>
      <c r="P63">
        <v>19251413.285999998</v>
      </c>
      <c r="Q63">
        <v>12598877.458000001</v>
      </c>
      <c r="R63">
        <v>6652535.8279999997</v>
      </c>
      <c r="S63">
        <v>4770084.4840000002</v>
      </c>
      <c r="T63">
        <v>14481328.801999999</v>
      </c>
      <c r="U63">
        <v>2.3528730000000002</v>
      </c>
      <c r="V63">
        <v>2.4894790000000002</v>
      </c>
      <c r="W63">
        <v>2.1313759999999999</v>
      </c>
      <c r="X63">
        <v>5.8184550000000002</v>
      </c>
      <c r="Y63">
        <v>1.9669650000000001</v>
      </c>
      <c r="Z63">
        <v>2588.1598775675402</v>
      </c>
      <c r="AA63">
        <v>2738.4270446824999</v>
      </c>
      <c r="AB63">
        <v>2344.5133310812298</v>
      </c>
      <c r="AC63">
        <v>6400.30098861431</v>
      </c>
      <c r="AD63">
        <v>2163.66190097971</v>
      </c>
    </row>
    <row r="64" spans="1:30">
      <c r="A64" t="s">
        <v>153</v>
      </c>
      <c r="B64" t="s">
        <v>53</v>
      </c>
      <c r="C64" t="s">
        <v>221</v>
      </c>
      <c r="D64">
        <v>4243</v>
      </c>
      <c r="E64">
        <v>637858</v>
      </c>
      <c r="F64">
        <v>631622</v>
      </c>
      <c r="G64">
        <v>383088</v>
      </c>
      <c r="H64">
        <v>248534</v>
      </c>
      <c r="I64">
        <v>74324</v>
      </c>
      <c r="J64">
        <v>557298</v>
      </c>
      <c r="K64">
        <v>616437.59</v>
      </c>
      <c r="L64">
        <v>375574.16</v>
      </c>
      <c r="M64">
        <v>240863.43</v>
      </c>
      <c r="N64">
        <v>73115.58</v>
      </c>
      <c r="O64">
        <v>543322.01</v>
      </c>
      <c r="P64">
        <v>23160322.782000002</v>
      </c>
      <c r="Q64">
        <v>15132583.986</v>
      </c>
      <c r="R64">
        <v>8027738.7960000001</v>
      </c>
      <c r="S64">
        <v>6732024.1780000003</v>
      </c>
      <c r="T64">
        <v>16428298.604</v>
      </c>
      <c r="U64">
        <v>2.6273590000000002</v>
      </c>
      <c r="V64">
        <v>2.8176130000000001</v>
      </c>
      <c r="W64">
        <v>2.3307000000000002</v>
      </c>
      <c r="X64">
        <v>6.4387220000000003</v>
      </c>
      <c r="Y64">
        <v>2.1144590000000001</v>
      </c>
      <c r="Z64">
        <v>2890.0951528979199</v>
      </c>
      <c r="AA64">
        <v>3099.37436057901</v>
      </c>
      <c r="AB64">
        <v>2563.7697218007602</v>
      </c>
      <c r="AC64">
        <v>7082.5946219985899</v>
      </c>
      <c r="AD64">
        <v>2325.9048114593602</v>
      </c>
    </row>
    <row r="65" spans="1:30">
      <c r="A65" t="s">
        <v>153</v>
      </c>
      <c r="B65" t="s">
        <v>53</v>
      </c>
      <c r="C65" t="s">
        <v>222</v>
      </c>
      <c r="D65">
        <v>1270</v>
      </c>
      <c r="E65">
        <v>434101</v>
      </c>
      <c r="F65">
        <v>432174</v>
      </c>
      <c r="G65">
        <v>262504</v>
      </c>
      <c r="H65">
        <v>169670</v>
      </c>
      <c r="I65">
        <v>58618</v>
      </c>
      <c r="J65">
        <v>373556</v>
      </c>
      <c r="K65">
        <v>413126.73</v>
      </c>
      <c r="L65">
        <v>253736.48</v>
      </c>
      <c r="M65">
        <v>159390.25</v>
      </c>
      <c r="N65">
        <v>55549.65</v>
      </c>
      <c r="O65">
        <v>357577.08</v>
      </c>
      <c r="P65">
        <v>17343218.344999999</v>
      </c>
      <c r="Q65">
        <v>11333595.037</v>
      </c>
      <c r="R65">
        <v>6009623.3080000002</v>
      </c>
      <c r="S65">
        <v>6304963.9670000002</v>
      </c>
      <c r="T65">
        <v>11038254.378</v>
      </c>
      <c r="U65">
        <v>2.9356909999999998</v>
      </c>
      <c r="V65">
        <v>3.1235520000000001</v>
      </c>
      <c r="W65">
        <v>2.6366320000000001</v>
      </c>
      <c r="X65">
        <v>7.9371619999999998</v>
      </c>
      <c r="Y65">
        <v>2.158712</v>
      </c>
      <c r="Z65">
        <v>3229.2602292912702</v>
      </c>
      <c r="AA65">
        <v>3435.90721699203</v>
      </c>
      <c r="AB65">
        <v>2900.2948172802298</v>
      </c>
      <c r="AC65">
        <v>8730.8782005065605</v>
      </c>
      <c r="AD65">
        <v>2374.5830986018</v>
      </c>
    </row>
    <row r="66" spans="1:30">
      <c r="A66" t="s">
        <v>153</v>
      </c>
      <c r="B66" t="s">
        <v>53</v>
      </c>
      <c r="C66" t="s">
        <v>223</v>
      </c>
      <c r="D66">
        <v>1015</v>
      </c>
      <c r="E66">
        <v>2305142</v>
      </c>
      <c r="F66">
        <v>2303631</v>
      </c>
      <c r="G66">
        <v>1174445</v>
      </c>
      <c r="H66">
        <v>1129186</v>
      </c>
      <c r="I66">
        <v>265176</v>
      </c>
      <c r="J66">
        <v>2038455</v>
      </c>
      <c r="K66">
        <v>2259094.42</v>
      </c>
      <c r="L66">
        <v>1163152.1100000001</v>
      </c>
      <c r="M66">
        <v>1095942.31</v>
      </c>
      <c r="N66">
        <v>263277.71999999997</v>
      </c>
      <c r="O66">
        <v>1995816.7</v>
      </c>
      <c r="P66">
        <v>81145904.736000001</v>
      </c>
      <c r="Q66">
        <v>46441921.663000003</v>
      </c>
      <c r="R66">
        <v>34703983.072999999</v>
      </c>
      <c r="S66">
        <v>26346789.743999999</v>
      </c>
      <c r="T66">
        <v>54799114.991999999</v>
      </c>
      <c r="U66">
        <v>2.5118640000000001</v>
      </c>
      <c r="V66">
        <v>2.7921429999999998</v>
      </c>
      <c r="W66">
        <v>2.2143980000000001</v>
      </c>
      <c r="X66">
        <v>6.9980580000000003</v>
      </c>
      <c r="Y66">
        <v>1.920069</v>
      </c>
      <c r="Z66">
        <v>2763.0508121922599</v>
      </c>
      <c r="AA66">
        <v>3071.3571181489401</v>
      </c>
      <c r="AB66">
        <v>2435.8373019301898</v>
      </c>
      <c r="AC66">
        <v>7697.8641950934798</v>
      </c>
      <c r="AD66">
        <v>2112.0759926731498</v>
      </c>
    </row>
    <row r="67" spans="1:30">
      <c r="A67" t="s">
        <v>157</v>
      </c>
      <c r="B67" t="s">
        <v>57</v>
      </c>
      <c r="C67" t="s">
        <v>215</v>
      </c>
      <c r="D67">
        <v>177192</v>
      </c>
      <c r="E67">
        <v>304223</v>
      </c>
      <c r="F67">
        <v>92533</v>
      </c>
      <c r="G67">
        <v>77057</v>
      </c>
      <c r="H67">
        <v>15476</v>
      </c>
      <c r="I67">
        <v>3548</v>
      </c>
      <c r="J67">
        <v>88985</v>
      </c>
      <c r="K67">
        <v>114160.34</v>
      </c>
      <c r="L67">
        <v>96183.65</v>
      </c>
      <c r="M67">
        <v>17976.689999999999</v>
      </c>
      <c r="N67">
        <v>4321.1499999999996</v>
      </c>
      <c r="O67">
        <v>109839.19</v>
      </c>
      <c r="P67">
        <v>2693416.057</v>
      </c>
      <c r="Q67">
        <v>2337961.3590000002</v>
      </c>
      <c r="R67">
        <v>355454.69799999997</v>
      </c>
      <c r="S67">
        <v>158615.481</v>
      </c>
      <c r="T67">
        <v>2534800.5759999999</v>
      </c>
      <c r="U67">
        <v>1.6498790000000001</v>
      </c>
      <c r="V67">
        <v>1.6998089999999999</v>
      </c>
      <c r="W67">
        <v>1.3827339999999999</v>
      </c>
      <c r="X67">
        <v>2.566907</v>
      </c>
      <c r="Y67">
        <v>1.6138030000000001</v>
      </c>
      <c r="Z67">
        <v>1814.8671468432999</v>
      </c>
      <c r="AA67">
        <v>1869.78952723814</v>
      </c>
      <c r="AB67">
        <v>1521.0068748430899</v>
      </c>
      <c r="AC67">
        <v>2823.5980806391499</v>
      </c>
      <c r="AD67">
        <v>1775.1829715086899</v>
      </c>
    </row>
    <row r="68" spans="1:30">
      <c r="A68" t="s">
        <v>157</v>
      </c>
      <c r="B68" t="s">
        <v>57</v>
      </c>
      <c r="C68" t="s">
        <v>216</v>
      </c>
      <c r="D68">
        <v>27701</v>
      </c>
      <c r="E68">
        <v>179102</v>
      </c>
      <c r="F68">
        <v>132069</v>
      </c>
      <c r="G68">
        <v>111735</v>
      </c>
      <c r="H68">
        <v>20334</v>
      </c>
      <c r="I68">
        <v>5601</v>
      </c>
      <c r="J68">
        <v>126468</v>
      </c>
      <c r="K68">
        <v>132793.66</v>
      </c>
      <c r="L68">
        <v>112633.52</v>
      </c>
      <c r="M68">
        <v>20160.14</v>
      </c>
      <c r="N68">
        <v>5668.45</v>
      </c>
      <c r="O68">
        <v>127125.21</v>
      </c>
      <c r="P68">
        <v>3301584.952</v>
      </c>
      <c r="Q68">
        <v>2860277.6329999999</v>
      </c>
      <c r="R68">
        <v>441307.31900000002</v>
      </c>
      <c r="S68">
        <v>224427.76199999999</v>
      </c>
      <c r="T68">
        <v>3077157.19</v>
      </c>
      <c r="U68">
        <v>1.7386379999999999</v>
      </c>
      <c r="V68">
        <v>1.7758430000000001</v>
      </c>
      <c r="W68">
        <v>1.5307759999999999</v>
      </c>
      <c r="X68">
        <v>2.7687020000000002</v>
      </c>
      <c r="Y68">
        <v>1.6927080000000001</v>
      </c>
      <c r="Z68">
        <v>1912.50149465546</v>
      </c>
      <c r="AA68">
        <v>1953.42697613122</v>
      </c>
      <c r="AB68">
        <v>1683.85322949909</v>
      </c>
      <c r="AC68">
        <v>3045.5722463812899</v>
      </c>
      <c r="AD68">
        <v>1861.9784323720601</v>
      </c>
    </row>
    <row r="69" spans="1:30">
      <c r="A69" t="s">
        <v>157</v>
      </c>
      <c r="B69" t="s">
        <v>57</v>
      </c>
      <c r="C69" t="s">
        <v>217</v>
      </c>
      <c r="D69">
        <v>15220</v>
      </c>
      <c r="E69">
        <v>203717</v>
      </c>
      <c r="F69">
        <v>174121</v>
      </c>
      <c r="G69">
        <v>145856</v>
      </c>
      <c r="H69">
        <v>28265</v>
      </c>
      <c r="I69">
        <v>8273</v>
      </c>
      <c r="J69">
        <v>165848</v>
      </c>
      <c r="K69">
        <v>172636.59</v>
      </c>
      <c r="L69">
        <v>144972.51999999999</v>
      </c>
      <c r="M69">
        <v>27664.07</v>
      </c>
      <c r="N69">
        <v>8228.75</v>
      </c>
      <c r="O69">
        <v>164407.84</v>
      </c>
      <c r="P69">
        <v>4623888.6320000002</v>
      </c>
      <c r="Q69">
        <v>3943274.949</v>
      </c>
      <c r="R69">
        <v>680613.68299999996</v>
      </c>
      <c r="S69">
        <v>356014.74300000002</v>
      </c>
      <c r="T69">
        <v>4267873.8890000004</v>
      </c>
      <c r="U69">
        <v>1.873003</v>
      </c>
      <c r="V69">
        <v>1.902109</v>
      </c>
      <c r="W69">
        <v>1.7204759999999999</v>
      </c>
      <c r="X69">
        <v>3.025506</v>
      </c>
      <c r="Y69">
        <v>1.8153189999999999</v>
      </c>
      <c r="Z69">
        <v>2060.30332806665</v>
      </c>
      <c r="AA69">
        <v>2092.3195805023602</v>
      </c>
      <c r="AB69">
        <v>1892.5233594445001</v>
      </c>
      <c r="AC69">
        <v>3328.05705137943</v>
      </c>
      <c r="AD69">
        <v>1996.8511931154801</v>
      </c>
    </row>
    <row r="70" spans="1:30">
      <c r="A70" t="s">
        <v>157</v>
      </c>
      <c r="B70" t="s">
        <v>57</v>
      </c>
      <c r="C70" t="s">
        <v>218</v>
      </c>
      <c r="D70">
        <v>4736</v>
      </c>
      <c r="E70">
        <v>112873</v>
      </c>
      <c r="F70">
        <v>106082</v>
      </c>
      <c r="G70">
        <v>88845</v>
      </c>
      <c r="H70">
        <v>17237</v>
      </c>
      <c r="I70">
        <v>5555</v>
      </c>
      <c r="J70">
        <v>100527</v>
      </c>
      <c r="K70">
        <v>106961.83</v>
      </c>
      <c r="L70">
        <v>89455.95</v>
      </c>
      <c r="M70">
        <v>17505.88</v>
      </c>
      <c r="N70">
        <v>5614.15</v>
      </c>
      <c r="O70">
        <v>101347.68</v>
      </c>
      <c r="P70">
        <v>3133922.591</v>
      </c>
      <c r="Q70">
        <v>2651273.9649999999</v>
      </c>
      <c r="R70">
        <v>482648.62599999999</v>
      </c>
      <c r="S70">
        <v>348408.19199999998</v>
      </c>
      <c r="T70">
        <v>2785514.3990000002</v>
      </c>
      <c r="U70">
        <v>2.0489120000000001</v>
      </c>
      <c r="V70">
        <v>2.0725709999999999</v>
      </c>
      <c r="W70">
        <v>1.928018</v>
      </c>
      <c r="X70">
        <v>4.3397860000000001</v>
      </c>
      <c r="Y70">
        <v>1.92201</v>
      </c>
      <c r="Z70">
        <v>2253.80370304492</v>
      </c>
      <c r="AA70">
        <v>2279.8276822709499</v>
      </c>
      <c r="AB70">
        <v>2120.8198265163101</v>
      </c>
      <c r="AC70">
        <v>4773.7645331610602</v>
      </c>
      <c r="AD70">
        <v>2114.2105905592998</v>
      </c>
    </row>
    <row r="71" spans="1:30">
      <c r="A71" t="s">
        <v>157</v>
      </c>
      <c r="B71" t="s">
        <v>57</v>
      </c>
      <c r="C71" t="s">
        <v>219</v>
      </c>
      <c r="D71">
        <v>4062</v>
      </c>
      <c r="E71">
        <v>153983</v>
      </c>
      <c r="F71">
        <v>148490</v>
      </c>
      <c r="G71">
        <v>125161</v>
      </c>
      <c r="H71">
        <v>23329</v>
      </c>
      <c r="I71">
        <v>8676</v>
      </c>
      <c r="J71">
        <v>139814</v>
      </c>
      <c r="K71">
        <v>144654.47</v>
      </c>
      <c r="L71">
        <v>122508.86</v>
      </c>
      <c r="M71">
        <v>22145.61</v>
      </c>
      <c r="N71">
        <v>8424.4699999999993</v>
      </c>
      <c r="O71">
        <v>136230</v>
      </c>
      <c r="P71">
        <v>4559628.1239999998</v>
      </c>
      <c r="Q71">
        <v>3872121.219</v>
      </c>
      <c r="R71">
        <v>687506.90500000003</v>
      </c>
      <c r="S71">
        <v>545706.62699999998</v>
      </c>
      <c r="T71">
        <v>4013921.497</v>
      </c>
      <c r="U71">
        <v>2.204253</v>
      </c>
      <c r="V71">
        <v>2.21027</v>
      </c>
      <c r="W71">
        <v>2.1709679999999998</v>
      </c>
      <c r="X71">
        <v>4.5298160000000003</v>
      </c>
      <c r="Y71">
        <v>2.060441</v>
      </c>
      <c r="Z71">
        <v>2424.6787874794099</v>
      </c>
      <c r="AA71">
        <v>2431.2974456265101</v>
      </c>
      <c r="AB71">
        <v>2388.0645662260599</v>
      </c>
      <c r="AC71">
        <v>4982.7980687395002</v>
      </c>
      <c r="AD71">
        <v>2266.48456343627</v>
      </c>
    </row>
    <row r="72" spans="1:30">
      <c r="A72" t="s">
        <v>157</v>
      </c>
      <c r="B72" t="s">
        <v>57</v>
      </c>
      <c r="C72" t="s">
        <v>220</v>
      </c>
      <c r="D72">
        <v>3187</v>
      </c>
      <c r="E72">
        <v>220597</v>
      </c>
      <c r="F72">
        <v>216108</v>
      </c>
      <c r="G72">
        <v>181643</v>
      </c>
      <c r="H72">
        <v>34465</v>
      </c>
      <c r="I72">
        <v>13733</v>
      </c>
      <c r="J72">
        <v>202375</v>
      </c>
      <c r="K72">
        <v>209228.05</v>
      </c>
      <c r="L72">
        <v>176802.98</v>
      </c>
      <c r="M72">
        <v>32425.07</v>
      </c>
      <c r="N72">
        <v>13324.86</v>
      </c>
      <c r="O72">
        <v>195903.19</v>
      </c>
      <c r="P72">
        <v>6795649.9900000002</v>
      </c>
      <c r="Q72">
        <v>5804286.4309999999</v>
      </c>
      <c r="R72">
        <v>991363.55900000001</v>
      </c>
      <c r="S72">
        <v>945358.53599999996</v>
      </c>
      <c r="T72">
        <v>5850291.4539999999</v>
      </c>
      <c r="U72">
        <v>2.2713030000000001</v>
      </c>
      <c r="V72">
        <v>2.2957429999999999</v>
      </c>
      <c r="W72">
        <v>2.1380409999999999</v>
      </c>
      <c r="X72">
        <v>4.9613269999999998</v>
      </c>
      <c r="Y72">
        <v>2.0883340000000001</v>
      </c>
      <c r="Z72">
        <v>2498.4332020638599</v>
      </c>
      <c r="AA72">
        <v>2525.31700322803</v>
      </c>
      <c r="AB72">
        <v>2351.8448937100902</v>
      </c>
      <c r="AC72">
        <v>5457.4597695296898</v>
      </c>
      <c r="AD72">
        <v>2297.1673893542102</v>
      </c>
    </row>
    <row r="73" spans="1:30">
      <c r="A73" t="s">
        <v>157</v>
      </c>
      <c r="B73" t="s">
        <v>57</v>
      </c>
      <c r="C73" t="s">
        <v>221</v>
      </c>
      <c r="D73">
        <v>1808</v>
      </c>
      <c r="E73">
        <v>275525</v>
      </c>
      <c r="F73">
        <v>272731</v>
      </c>
      <c r="G73">
        <v>227656</v>
      </c>
      <c r="H73">
        <v>45075</v>
      </c>
      <c r="I73">
        <v>22244</v>
      </c>
      <c r="J73">
        <v>250487</v>
      </c>
      <c r="K73">
        <v>263158.65000000002</v>
      </c>
      <c r="L73">
        <v>221845.97</v>
      </c>
      <c r="M73">
        <v>41312.68</v>
      </c>
      <c r="N73">
        <v>21351.52</v>
      </c>
      <c r="O73">
        <v>241807.13</v>
      </c>
      <c r="P73">
        <v>9674349.2050000001</v>
      </c>
      <c r="Q73">
        <v>8223358.3569999998</v>
      </c>
      <c r="R73">
        <v>1450990.848</v>
      </c>
      <c r="S73">
        <v>1869289.226</v>
      </c>
      <c r="T73">
        <v>7805059.9790000003</v>
      </c>
      <c r="U73">
        <v>2.5707990000000001</v>
      </c>
      <c r="V73">
        <v>2.5921590000000001</v>
      </c>
      <c r="W73">
        <v>2.4560960000000001</v>
      </c>
      <c r="X73">
        <v>6.1222589999999997</v>
      </c>
      <c r="Y73">
        <v>2.257206</v>
      </c>
      <c r="Z73">
        <v>2827.8785746807998</v>
      </c>
      <c r="AA73">
        <v>2851.3748861948602</v>
      </c>
      <c r="AB73">
        <v>2701.7051572394898</v>
      </c>
      <c r="AC73">
        <v>6734.4844265456004</v>
      </c>
      <c r="AD73">
        <v>2482.92607895328</v>
      </c>
    </row>
    <row r="74" spans="1:30">
      <c r="A74" t="s">
        <v>157</v>
      </c>
      <c r="B74" t="s">
        <v>57</v>
      </c>
      <c r="C74" t="s">
        <v>222</v>
      </c>
      <c r="D74">
        <v>692</v>
      </c>
      <c r="E74">
        <v>244030</v>
      </c>
      <c r="F74">
        <v>242919</v>
      </c>
      <c r="G74">
        <v>199864</v>
      </c>
      <c r="H74">
        <v>43055</v>
      </c>
      <c r="I74">
        <v>23187</v>
      </c>
      <c r="J74">
        <v>219732</v>
      </c>
      <c r="K74">
        <v>239587.62</v>
      </c>
      <c r="L74">
        <v>199256.54</v>
      </c>
      <c r="M74">
        <v>40331.08</v>
      </c>
      <c r="N74">
        <v>22674.31</v>
      </c>
      <c r="O74">
        <v>216913.31</v>
      </c>
      <c r="P74">
        <v>9444217.7750000004</v>
      </c>
      <c r="Q74">
        <v>7913546.9630000005</v>
      </c>
      <c r="R74">
        <v>1530670.8119999999</v>
      </c>
      <c r="S74">
        <v>2261620.023</v>
      </c>
      <c r="T74">
        <v>7182597.7520000003</v>
      </c>
      <c r="U74">
        <v>2.756548</v>
      </c>
      <c r="V74">
        <v>2.7772990000000002</v>
      </c>
      <c r="W74">
        <v>2.6540309999999998</v>
      </c>
      <c r="X74">
        <v>6.975085</v>
      </c>
      <c r="Y74">
        <v>2.3155770000000002</v>
      </c>
      <c r="Z74">
        <v>3032.20295933745</v>
      </c>
      <c r="AA74">
        <v>3055.0283657903101</v>
      </c>
      <c r="AB74">
        <v>2919.4335637772301</v>
      </c>
      <c r="AC74">
        <v>7672.5938297571101</v>
      </c>
      <c r="AD74">
        <v>2547.1351637417501</v>
      </c>
    </row>
    <row r="75" spans="1:30">
      <c r="A75" t="s">
        <v>157</v>
      </c>
      <c r="B75" t="s">
        <v>57</v>
      </c>
      <c r="C75" t="s">
        <v>223</v>
      </c>
      <c r="D75">
        <v>618</v>
      </c>
      <c r="E75">
        <v>959289</v>
      </c>
      <c r="F75">
        <v>958399</v>
      </c>
      <c r="G75">
        <v>763475</v>
      </c>
      <c r="H75">
        <v>194924</v>
      </c>
      <c r="I75">
        <v>135278</v>
      </c>
      <c r="J75">
        <v>823121</v>
      </c>
      <c r="K75">
        <v>957545.82</v>
      </c>
      <c r="L75">
        <v>770125.9</v>
      </c>
      <c r="M75">
        <v>187419.92</v>
      </c>
      <c r="N75">
        <v>139146.07999999999</v>
      </c>
      <c r="O75">
        <v>818399.74</v>
      </c>
      <c r="P75">
        <v>45838574.495999999</v>
      </c>
      <c r="Q75">
        <v>37429081.163000003</v>
      </c>
      <c r="R75">
        <v>8409493.3330000006</v>
      </c>
      <c r="S75">
        <v>14945720.207</v>
      </c>
      <c r="T75">
        <v>30892854.289000001</v>
      </c>
      <c r="U75">
        <v>3.3476149999999998</v>
      </c>
      <c r="V75">
        <v>3.3986890000000001</v>
      </c>
      <c r="W75">
        <v>3.1377480000000002</v>
      </c>
      <c r="X75">
        <v>7.511209</v>
      </c>
      <c r="Y75">
        <v>2.6397119999999998</v>
      </c>
      <c r="Z75">
        <v>3682.37646528497</v>
      </c>
      <c r="AA75">
        <v>3738.5576688974302</v>
      </c>
      <c r="AB75">
        <v>3451.52266919366</v>
      </c>
      <c r="AC75">
        <v>8262.3296693219509</v>
      </c>
      <c r="AD75">
        <v>2903.6829934063198</v>
      </c>
    </row>
    <row r="76" spans="1:30">
      <c r="A76" t="s">
        <v>163</v>
      </c>
      <c r="B76" t="s">
        <v>63</v>
      </c>
      <c r="C76" t="s">
        <v>215</v>
      </c>
      <c r="D76">
        <v>177853</v>
      </c>
      <c r="E76">
        <v>351321</v>
      </c>
      <c r="F76">
        <v>142678</v>
      </c>
      <c r="G76">
        <v>52230</v>
      </c>
      <c r="H76">
        <v>90448</v>
      </c>
      <c r="I76">
        <v>3468</v>
      </c>
      <c r="J76">
        <v>139210</v>
      </c>
      <c r="K76">
        <v>163457.85999999999</v>
      </c>
      <c r="L76">
        <v>62686.32</v>
      </c>
      <c r="M76">
        <v>100771.54</v>
      </c>
      <c r="N76">
        <v>4095.51</v>
      </c>
      <c r="O76">
        <v>159362.35</v>
      </c>
      <c r="P76">
        <v>2780458.0249999999</v>
      </c>
      <c r="Q76">
        <v>1117101.473</v>
      </c>
      <c r="R76">
        <v>1663356.5519999999</v>
      </c>
      <c r="S76">
        <v>96099.873000000007</v>
      </c>
      <c r="T76">
        <v>2684358.1519999998</v>
      </c>
      <c r="U76">
        <v>1.1895279999999999</v>
      </c>
      <c r="V76">
        <v>1.246189</v>
      </c>
      <c r="W76">
        <v>1.1542809999999999</v>
      </c>
      <c r="X76">
        <v>1.640887</v>
      </c>
      <c r="Y76">
        <v>1.1779280000000001</v>
      </c>
      <c r="Z76">
        <v>1308.4802807185999</v>
      </c>
      <c r="AA76">
        <v>1370.8075787262901</v>
      </c>
      <c r="AB76">
        <v>1269.7087292701899</v>
      </c>
      <c r="AC76">
        <v>1804.9761624503201</v>
      </c>
      <c r="AD76">
        <v>1295.7206555713101</v>
      </c>
    </row>
    <row r="77" spans="1:30">
      <c r="A77" t="s">
        <v>163</v>
      </c>
      <c r="B77" t="s">
        <v>63</v>
      </c>
      <c r="C77" t="s">
        <v>216</v>
      </c>
      <c r="D77">
        <v>61727</v>
      </c>
      <c r="E77">
        <v>405263</v>
      </c>
      <c r="F77">
        <v>311457</v>
      </c>
      <c r="G77">
        <v>120366</v>
      </c>
      <c r="H77">
        <v>191091</v>
      </c>
      <c r="I77">
        <v>7147</v>
      </c>
      <c r="J77">
        <v>304310</v>
      </c>
      <c r="K77">
        <v>287623.3</v>
      </c>
      <c r="L77">
        <v>113183.43</v>
      </c>
      <c r="M77">
        <v>174439.87</v>
      </c>
      <c r="N77">
        <v>6802.04</v>
      </c>
      <c r="O77">
        <v>280821.26</v>
      </c>
      <c r="P77">
        <v>5105305.0659999996</v>
      </c>
      <c r="Q77">
        <v>2091793.84</v>
      </c>
      <c r="R77">
        <v>3013511.2259999998</v>
      </c>
      <c r="S77">
        <v>159922.69</v>
      </c>
      <c r="T77">
        <v>4945382.3760000002</v>
      </c>
      <c r="U77">
        <v>1.2412570000000001</v>
      </c>
      <c r="V77">
        <v>1.2924089999999999</v>
      </c>
      <c r="W77">
        <v>1.208067</v>
      </c>
      <c r="X77">
        <v>1.6441250000000001</v>
      </c>
      <c r="Y77">
        <v>1.231498</v>
      </c>
      <c r="Z77">
        <v>1365.3823397050701</v>
      </c>
      <c r="AA77">
        <v>1421.64995760898</v>
      </c>
      <c r="AB77">
        <v>1328.8737021310201</v>
      </c>
      <c r="AC77">
        <v>1808.5376423272101</v>
      </c>
      <c r="AD77">
        <v>1354.64825178506</v>
      </c>
    </row>
    <row r="78" spans="1:30">
      <c r="A78" t="s">
        <v>163</v>
      </c>
      <c r="B78" t="s">
        <v>63</v>
      </c>
      <c r="C78" t="s">
        <v>217</v>
      </c>
      <c r="D78">
        <v>33270</v>
      </c>
      <c r="E78">
        <v>441687</v>
      </c>
      <c r="F78">
        <v>385557</v>
      </c>
      <c r="G78">
        <v>170474</v>
      </c>
      <c r="H78">
        <v>215083</v>
      </c>
      <c r="I78">
        <v>10478</v>
      </c>
      <c r="J78">
        <v>375079</v>
      </c>
      <c r="K78">
        <v>354330.52</v>
      </c>
      <c r="L78">
        <v>157854.95000000001</v>
      </c>
      <c r="M78">
        <v>196475.57</v>
      </c>
      <c r="N78">
        <v>9945.23</v>
      </c>
      <c r="O78">
        <v>344385.29</v>
      </c>
      <c r="P78">
        <v>6779755.7460000003</v>
      </c>
      <c r="Q78">
        <v>3154605.0580000002</v>
      </c>
      <c r="R78">
        <v>3625150.6880000001</v>
      </c>
      <c r="S78">
        <v>283677.592</v>
      </c>
      <c r="T78">
        <v>6496078.1540000001</v>
      </c>
      <c r="U78">
        <v>1.338041</v>
      </c>
      <c r="V78">
        <v>1.397497</v>
      </c>
      <c r="W78">
        <v>1.290273</v>
      </c>
      <c r="X78">
        <v>1.9946839999999999</v>
      </c>
      <c r="Y78">
        <v>1.319078</v>
      </c>
      <c r="Z78">
        <v>1471.84519349118</v>
      </c>
      <c r="AA78">
        <v>1537.24623484067</v>
      </c>
      <c r="AB78">
        <v>1419.2998408441799</v>
      </c>
      <c r="AC78">
        <v>2194.1526974005901</v>
      </c>
      <c r="AD78">
        <v>1450.9862472304201</v>
      </c>
    </row>
    <row r="79" spans="1:30">
      <c r="A79" t="s">
        <v>163</v>
      </c>
      <c r="B79" t="s">
        <v>63</v>
      </c>
      <c r="C79" t="s">
        <v>218</v>
      </c>
      <c r="D79">
        <v>8100</v>
      </c>
      <c r="E79">
        <v>191796</v>
      </c>
      <c r="F79">
        <v>179997</v>
      </c>
      <c r="G79">
        <v>89434</v>
      </c>
      <c r="H79">
        <v>90563</v>
      </c>
      <c r="I79">
        <v>5841</v>
      </c>
      <c r="J79">
        <v>174156</v>
      </c>
      <c r="K79">
        <v>164056.10999999999</v>
      </c>
      <c r="L79">
        <v>81977.66</v>
      </c>
      <c r="M79">
        <v>82078.45</v>
      </c>
      <c r="N79">
        <v>5540.74</v>
      </c>
      <c r="O79">
        <v>158515.37</v>
      </c>
      <c r="P79">
        <v>3398170.142</v>
      </c>
      <c r="Q79">
        <v>1779733.673</v>
      </c>
      <c r="R79">
        <v>1618436.469</v>
      </c>
      <c r="S79">
        <v>183728.23699999999</v>
      </c>
      <c r="T79">
        <v>3214441.9049999998</v>
      </c>
      <c r="U79">
        <v>1.4484939999999999</v>
      </c>
      <c r="V79">
        <v>1.518181</v>
      </c>
      <c r="W79">
        <v>1.3788929999999999</v>
      </c>
      <c r="X79">
        <v>2.3188469999999999</v>
      </c>
      <c r="Y79">
        <v>1.418072</v>
      </c>
      <c r="Z79">
        <v>1593.34329718515</v>
      </c>
      <c r="AA79">
        <v>1669.9987561339201</v>
      </c>
      <c r="AB79">
        <v>1516.78196895775</v>
      </c>
      <c r="AC79">
        <v>2550.73172675352</v>
      </c>
      <c r="AD79">
        <v>1559.8787797238599</v>
      </c>
    </row>
    <row r="80" spans="1:30">
      <c r="A80" t="s">
        <v>163</v>
      </c>
      <c r="B80" t="s">
        <v>63</v>
      </c>
      <c r="C80" t="s">
        <v>219</v>
      </c>
      <c r="D80">
        <v>4495</v>
      </c>
      <c r="E80">
        <v>166037</v>
      </c>
      <c r="F80">
        <v>159980</v>
      </c>
      <c r="G80">
        <v>82599</v>
      </c>
      <c r="H80">
        <v>77381</v>
      </c>
      <c r="I80">
        <v>6286</v>
      </c>
      <c r="J80">
        <v>153694</v>
      </c>
      <c r="K80">
        <v>143464.01999999999</v>
      </c>
      <c r="L80">
        <v>74187.69</v>
      </c>
      <c r="M80">
        <v>69276.33</v>
      </c>
      <c r="N80">
        <v>5961</v>
      </c>
      <c r="O80">
        <v>137503.01999999999</v>
      </c>
      <c r="P80">
        <v>3125046.1940000001</v>
      </c>
      <c r="Q80">
        <v>1700720.18</v>
      </c>
      <c r="R80">
        <v>1424326.014</v>
      </c>
      <c r="S80">
        <v>218543.989</v>
      </c>
      <c r="T80">
        <v>2906502.2050000001</v>
      </c>
      <c r="U80">
        <v>1.523272</v>
      </c>
      <c r="V80">
        <v>1.603116</v>
      </c>
      <c r="W80">
        <v>1.437767</v>
      </c>
      <c r="X80">
        <v>2.5637970000000001</v>
      </c>
      <c r="Y80">
        <v>1.4781629999999999</v>
      </c>
      <c r="Z80">
        <v>1675.59900223924</v>
      </c>
      <c r="AA80">
        <v>1763.4277227228599</v>
      </c>
      <c r="AB80">
        <v>1581.5436461264801</v>
      </c>
      <c r="AC80">
        <v>2820.1771643890402</v>
      </c>
      <c r="AD80">
        <v>1625.9795071577901</v>
      </c>
    </row>
    <row r="81" spans="1:30">
      <c r="A81" t="s">
        <v>163</v>
      </c>
      <c r="B81" t="s">
        <v>63</v>
      </c>
      <c r="C81" t="s">
        <v>220</v>
      </c>
      <c r="D81">
        <v>1635</v>
      </c>
      <c r="E81">
        <v>107265</v>
      </c>
      <c r="F81">
        <v>105116</v>
      </c>
      <c r="G81">
        <v>54318</v>
      </c>
      <c r="H81">
        <v>50798</v>
      </c>
      <c r="I81">
        <v>5264</v>
      </c>
      <c r="J81">
        <v>99852</v>
      </c>
      <c r="K81">
        <v>91989.86</v>
      </c>
      <c r="L81">
        <v>47940.9</v>
      </c>
      <c r="M81">
        <v>44048.959999999999</v>
      </c>
      <c r="N81">
        <v>4974.6499999999996</v>
      </c>
      <c r="O81">
        <v>87015.21</v>
      </c>
      <c r="P81">
        <v>2169062.8679999998</v>
      </c>
      <c r="Q81">
        <v>1204484.9280000001</v>
      </c>
      <c r="R81">
        <v>964577.94</v>
      </c>
      <c r="S81">
        <v>207474.636</v>
      </c>
      <c r="T81">
        <v>1961588.2320000001</v>
      </c>
      <c r="U81">
        <v>1.6489069999999999</v>
      </c>
      <c r="V81">
        <v>1.7569490000000001</v>
      </c>
      <c r="W81">
        <v>1.5313190000000001</v>
      </c>
      <c r="X81">
        <v>2.9165299999999998</v>
      </c>
      <c r="Y81">
        <v>1.5764370000000001</v>
      </c>
      <c r="Z81">
        <v>1813.79762776195</v>
      </c>
      <c r="AA81">
        <v>1932.6438754639701</v>
      </c>
      <c r="AB81">
        <v>1684.45073565694</v>
      </c>
      <c r="AC81">
        <v>3208.1829645533599</v>
      </c>
      <c r="AD81">
        <v>1734.08077118401</v>
      </c>
    </row>
    <row r="82" spans="1:30">
      <c r="A82" t="s">
        <v>163</v>
      </c>
      <c r="B82" t="s">
        <v>63</v>
      </c>
      <c r="C82" t="s">
        <v>221</v>
      </c>
      <c r="D82">
        <v>588</v>
      </c>
      <c r="E82">
        <v>86374</v>
      </c>
      <c r="F82">
        <v>85504</v>
      </c>
      <c r="G82">
        <v>42413</v>
      </c>
      <c r="H82">
        <v>43091</v>
      </c>
      <c r="I82">
        <v>5946</v>
      </c>
      <c r="J82">
        <v>79558</v>
      </c>
      <c r="K82">
        <v>73998.27</v>
      </c>
      <c r="L82">
        <v>36704.58</v>
      </c>
      <c r="M82">
        <v>37293.69</v>
      </c>
      <c r="N82">
        <v>5604.73</v>
      </c>
      <c r="O82">
        <v>68393.539999999994</v>
      </c>
      <c r="P82">
        <v>1810957.858</v>
      </c>
      <c r="Q82">
        <v>961499.92</v>
      </c>
      <c r="R82">
        <v>849457.93799999997</v>
      </c>
      <c r="S82">
        <v>272171.54800000001</v>
      </c>
      <c r="T82">
        <v>1538786.31</v>
      </c>
      <c r="U82">
        <v>1.7113970000000001</v>
      </c>
      <c r="V82">
        <v>1.831863</v>
      </c>
      <c r="W82">
        <v>1.5928340000000001</v>
      </c>
      <c r="X82">
        <v>3.395877</v>
      </c>
      <c r="Y82">
        <v>1.5733569999999999</v>
      </c>
      <c r="Z82">
        <v>1882.5365865362101</v>
      </c>
      <c r="AA82">
        <v>2015.0491384914999</v>
      </c>
      <c r="AB82">
        <v>1752.1172699106</v>
      </c>
      <c r="AC82">
        <v>3735.4650309786398</v>
      </c>
      <c r="AD82">
        <v>1730.69236790942</v>
      </c>
    </row>
    <row r="83" spans="1:30">
      <c r="A83" t="s">
        <v>163</v>
      </c>
      <c r="B83" t="s">
        <v>63</v>
      </c>
      <c r="C83" t="s">
        <v>222</v>
      </c>
      <c r="D83">
        <v>155</v>
      </c>
      <c r="E83">
        <v>53307</v>
      </c>
      <c r="F83">
        <v>53114</v>
      </c>
      <c r="G83">
        <v>21998</v>
      </c>
      <c r="H83">
        <v>31116</v>
      </c>
      <c r="I83">
        <v>4063</v>
      </c>
      <c r="J83">
        <v>49051</v>
      </c>
      <c r="K83">
        <v>47060.41</v>
      </c>
      <c r="L83">
        <v>19752.439999999999</v>
      </c>
      <c r="M83">
        <v>27307.97</v>
      </c>
      <c r="N83">
        <v>3839.93</v>
      </c>
      <c r="O83">
        <v>43220.480000000003</v>
      </c>
      <c r="P83">
        <v>1191538.4339999999</v>
      </c>
      <c r="Q83">
        <v>554688.47</v>
      </c>
      <c r="R83">
        <v>636849.96400000004</v>
      </c>
      <c r="S83">
        <v>233891.03400000001</v>
      </c>
      <c r="T83">
        <v>957647.4</v>
      </c>
      <c r="U83">
        <v>1.770583</v>
      </c>
      <c r="V83">
        <v>1.963778</v>
      </c>
      <c r="W83">
        <v>1.630841</v>
      </c>
      <c r="X83">
        <v>4.2594570000000003</v>
      </c>
      <c r="Y83">
        <v>1.5494589999999999</v>
      </c>
      <c r="Z83">
        <v>1947.64139571637</v>
      </c>
      <c r="AA83">
        <v>2160.15559830349</v>
      </c>
      <c r="AB83">
        <v>1793.92531811155</v>
      </c>
      <c r="AC83">
        <v>4685.4025984848704</v>
      </c>
      <c r="AD83">
        <v>1704.4045928084199</v>
      </c>
    </row>
    <row r="84" spans="1:30">
      <c r="A84" t="s">
        <v>163</v>
      </c>
      <c r="B84" t="s">
        <v>63</v>
      </c>
      <c r="C84" t="s">
        <v>223</v>
      </c>
      <c r="D84">
        <v>105</v>
      </c>
      <c r="E84">
        <v>244002</v>
      </c>
      <c r="F84">
        <v>243859</v>
      </c>
      <c r="G84">
        <v>89773</v>
      </c>
      <c r="H84">
        <v>154086</v>
      </c>
      <c r="I84">
        <v>19844</v>
      </c>
      <c r="J84">
        <v>224015</v>
      </c>
      <c r="K84">
        <v>226720.57</v>
      </c>
      <c r="L84">
        <v>84574.83</v>
      </c>
      <c r="M84">
        <v>142145.74</v>
      </c>
      <c r="N84">
        <v>19243.89</v>
      </c>
      <c r="O84">
        <v>207476.68</v>
      </c>
      <c r="P84">
        <v>5927062.5039999997</v>
      </c>
      <c r="Q84">
        <v>2534524.88</v>
      </c>
      <c r="R84">
        <v>3392537.6239999998</v>
      </c>
      <c r="S84">
        <v>1360920.166</v>
      </c>
      <c r="T84">
        <v>4566142.3380000005</v>
      </c>
      <c r="U84">
        <v>1.8281529999999999</v>
      </c>
      <c r="V84">
        <v>2.095653</v>
      </c>
      <c r="W84">
        <v>1.6689940000000001</v>
      </c>
      <c r="X84">
        <v>4.9454260000000003</v>
      </c>
      <c r="Y84">
        <v>1.5390189999999999</v>
      </c>
      <c r="Z84">
        <v>2010.96832511967</v>
      </c>
      <c r="AA84">
        <v>2305.2183765275399</v>
      </c>
      <c r="AB84">
        <v>1835.8934472139999</v>
      </c>
      <c r="AC84">
        <v>5439.9690818948002</v>
      </c>
      <c r="AD84">
        <v>1692.9214324602301</v>
      </c>
    </row>
    <row r="85" spans="1:30">
      <c r="A85" t="s">
        <v>166</v>
      </c>
      <c r="B85" t="s">
        <v>66</v>
      </c>
      <c r="C85" t="s">
        <v>215</v>
      </c>
      <c r="D85">
        <v>163063</v>
      </c>
      <c r="E85">
        <v>238802</v>
      </c>
      <c r="F85">
        <v>29253</v>
      </c>
      <c r="G85">
        <v>17712</v>
      </c>
      <c r="H85">
        <v>11541</v>
      </c>
      <c r="I85">
        <v>6751</v>
      </c>
      <c r="J85">
        <v>22502</v>
      </c>
      <c r="K85">
        <v>38605.440000000002</v>
      </c>
      <c r="L85">
        <v>23823.62</v>
      </c>
      <c r="M85">
        <v>14781.82</v>
      </c>
      <c r="N85">
        <v>10016.209999999999</v>
      </c>
      <c r="O85">
        <v>28589.23</v>
      </c>
      <c r="P85">
        <v>1449213.6969999999</v>
      </c>
      <c r="Q85">
        <v>987656.92200000002</v>
      </c>
      <c r="R85">
        <v>461556.77500000002</v>
      </c>
      <c r="S85">
        <v>756109.73100000003</v>
      </c>
      <c r="T85">
        <v>693103.96600000001</v>
      </c>
      <c r="U85">
        <v>2.6251120000000001</v>
      </c>
      <c r="V85">
        <v>2.8990939999999998</v>
      </c>
      <c r="W85">
        <v>2.1835399999999998</v>
      </c>
      <c r="X85">
        <v>5.2789239999999999</v>
      </c>
      <c r="Y85">
        <v>1.695352</v>
      </c>
      <c r="Z85">
        <v>2887.6235238429499</v>
      </c>
      <c r="AA85">
        <v>3189.0035764764302</v>
      </c>
      <c r="AB85">
        <v>2401.8941718741198</v>
      </c>
      <c r="AC85">
        <v>5806.8158515047098</v>
      </c>
      <c r="AD85">
        <v>1864.8872212475701</v>
      </c>
    </row>
    <row r="86" spans="1:30">
      <c r="A86" t="s">
        <v>166</v>
      </c>
      <c r="B86" t="s">
        <v>66</v>
      </c>
      <c r="C86" t="s">
        <v>216</v>
      </c>
      <c r="D86">
        <v>13628</v>
      </c>
      <c r="E86">
        <v>88921</v>
      </c>
      <c r="F86">
        <v>59625</v>
      </c>
      <c r="G86">
        <v>38243</v>
      </c>
      <c r="H86">
        <v>21382</v>
      </c>
      <c r="I86">
        <v>13523</v>
      </c>
      <c r="J86">
        <v>46102</v>
      </c>
      <c r="K86">
        <v>58608.02</v>
      </c>
      <c r="L86">
        <v>37680.35</v>
      </c>
      <c r="M86">
        <v>20927.669999999998</v>
      </c>
      <c r="N86">
        <v>13633.43</v>
      </c>
      <c r="O86">
        <v>44974.59</v>
      </c>
      <c r="P86">
        <v>1802147.412</v>
      </c>
      <c r="Q86">
        <v>1228176.598</v>
      </c>
      <c r="R86">
        <v>573970.81400000001</v>
      </c>
      <c r="S86">
        <v>716604.45499999996</v>
      </c>
      <c r="T86">
        <v>1085542.9569999999</v>
      </c>
      <c r="U86">
        <v>2.1502910000000002</v>
      </c>
      <c r="V86">
        <v>2.279344</v>
      </c>
      <c r="W86">
        <v>1.9179310000000001</v>
      </c>
      <c r="X86">
        <v>3.6756850000000001</v>
      </c>
      <c r="Y86">
        <v>1.687889</v>
      </c>
      <c r="Z86">
        <v>2365.3200364045701</v>
      </c>
      <c r="AA86">
        <v>2507.27827430151</v>
      </c>
      <c r="AB86">
        <v>2109.7236852895298</v>
      </c>
      <c r="AC86">
        <v>4043.2539438266499</v>
      </c>
      <c r="AD86">
        <v>1856.6773901577601</v>
      </c>
    </row>
    <row r="87" spans="1:30">
      <c r="A87" t="s">
        <v>166</v>
      </c>
      <c r="B87" t="s">
        <v>66</v>
      </c>
      <c r="C87" t="s">
        <v>217</v>
      </c>
      <c r="D87">
        <v>8109</v>
      </c>
      <c r="E87">
        <v>108772</v>
      </c>
      <c r="F87">
        <v>91723</v>
      </c>
      <c r="G87">
        <v>59657</v>
      </c>
      <c r="H87">
        <v>32066</v>
      </c>
      <c r="I87">
        <v>23163</v>
      </c>
      <c r="J87">
        <v>68560</v>
      </c>
      <c r="K87">
        <v>88434.98</v>
      </c>
      <c r="L87">
        <v>57981.54</v>
      </c>
      <c r="M87">
        <v>30453.439999999999</v>
      </c>
      <c r="N87">
        <v>22596.560000000001</v>
      </c>
      <c r="O87">
        <v>65838.42</v>
      </c>
      <c r="P87">
        <v>3157772.571</v>
      </c>
      <c r="Q87">
        <v>2212681.08</v>
      </c>
      <c r="R87">
        <v>945091.49100000004</v>
      </c>
      <c r="S87">
        <v>1387809.216</v>
      </c>
      <c r="T87">
        <v>1769963.355</v>
      </c>
      <c r="U87">
        <v>2.4970129999999999</v>
      </c>
      <c r="V87">
        <v>2.6686589999999999</v>
      </c>
      <c r="W87">
        <v>2.1702080000000001</v>
      </c>
      <c r="X87">
        <v>4.2948839999999997</v>
      </c>
      <c r="Y87">
        <v>1.879961</v>
      </c>
      <c r="Z87">
        <v>2746.71382731828</v>
      </c>
      <c r="AA87">
        <v>2935.52459839937</v>
      </c>
      <c r="AB87">
        <v>2387.2293396587902</v>
      </c>
      <c r="AC87">
        <v>4724.3719874584003</v>
      </c>
      <c r="AD87">
        <v>2067.9570880906999</v>
      </c>
    </row>
    <row r="88" spans="1:30">
      <c r="A88" t="s">
        <v>166</v>
      </c>
      <c r="B88" t="s">
        <v>66</v>
      </c>
      <c r="C88" t="s">
        <v>218</v>
      </c>
      <c r="D88">
        <v>2485</v>
      </c>
      <c r="E88">
        <v>59385</v>
      </c>
      <c r="F88">
        <v>54958</v>
      </c>
      <c r="G88">
        <v>35182</v>
      </c>
      <c r="H88">
        <v>19776</v>
      </c>
      <c r="I88">
        <v>15633</v>
      </c>
      <c r="J88">
        <v>39325</v>
      </c>
      <c r="K88">
        <v>52322.03</v>
      </c>
      <c r="L88">
        <v>33692.53</v>
      </c>
      <c r="M88">
        <v>18629.5</v>
      </c>
      <c r="N88">
        <v>15108.97</v>
      </c>
      <c r="O88">
        <v>37213.06</v>
      </c>
      <c r="P88">
        <v>2353130.7009999999</v>
      </c>
      <c r="Q88">
        <v>1620591.2919999999</v>
      </c>
      <c r="R88">
        <v>732539.40899999999</v>
      </c>
      <c r="S88">
        <v>1234586.1499999999</v>
      </c>
      <c r="T88">
        <v>1118544.551</v>
      </c>
      <c r="U88">
        <v>3.145035</v>
      </c>
      <c r="V88">
        <v>3.3635959999999998</v>
      </c>
      <c r="W88">
        <v>2.7497530000000001</v>
      </c>
      <c r="X88">
        <v>5.7141349999999997</v>
      </c>
      <c r="Y88">
        <v>2.1019480000000001</v>
      </c>
      <c r="Z88">
        <v>3459.5380554438898</v>
      </c>
      <c r="AA88">
        <v>3699.9557057717102</v>
      </c>
      <c r="AB88">
        <v>3024.7288068757798</v>
      </c>
      <c r="AC88">
        <v>6285.5486101710003</v>
      </c>
      <c r="AD88">
        <v>2312.1422570049699</v>
      </c>
    </row>
    <row r="89" spans="1:30">
      <c r="A89" t="s">
        <v>166</v>
      </c>
      <c r="B89" t="s">
        <v>66</v>
      </c>
      <c r="C89" t="s">
        <v>219</v>
      </c>
      <c r="D89">
        <v>2103</v>
      </c>
      <c r="E89">
        <v>79582</v>
      </c>
      <c r="F89">
        <v>76105</v>
      </c>
      <c r="G89">
        <v>49088</v>
      </c>
      <c r="H89">
        <v>27017</v>
      </c>
      <c r="I89">
        <v>24734</v>
      </c>
      <c r="J89">
        <v>51371</v>
      </c>
      <c r="K89">
        <v>70643.38</v>
      </c>
      <c r="L89">
        <v>46004.84</v>
      </c>
      <c r="M89">
        <v>24638.54</v>
      </c>
      <c r="N89">
        <v>23054.65</v>
      </c>
      <c r="O89">
        <v>47588.73</v>
      </c>
      <c r="P89">
        <v>3489292.3139999998</v>
      </c>
      <c r="Q89">
        <v>2444598.69</v>
      </c>
      <c r="R89">
        <v>1044693.624</v>
      </c>
      <c r="S89">
        <v>2002872.112</v>
      </c>
      <c r="T89">
        <v>1486420.202</v>
      </c>
      <c r="U89">
        <v>3.4540600000000001</v>
      </c>
      <c r="V89">
        <v>3.7159339999999998</v>
      </c>
      <c r="W89">
        <v>2.96509</v>
      </c>
      <c r="X89">
        <v>6.0751730000000004</v>
      </c>
      <c r="Y89">
        <v>2.1842450000000002</v>
      </c>
      <c r="Z89">
        <v>3799.46572597352</v>
      </c>
      <c r="AA89">
        <v>4087.5275965946898</v>
      </c>
      <c r="AB89">
        <v>3261.5994291869602</v>
      </c>
      <c r="AC89">
        <v>6682.6902832383703</v>
      </c>
      <c r="AD89">
        <v>2402.6700342383901</v>
      </c>
    </row>
    <row r="90" spans="1:30">
      <c r="A90" t="s">
        <v>166</v>
      </c>
      <c r="B90" t="s">
        <v>66</v>
      </c>
      <c r="C90" t="s">
        <v>220</v>
      </c>
      <c r="D90">
        <v>1543</v>
      </c>
      <c r="E90">
        <v>104726</v>
      </c>
      <c r="F90">
        <v>102177</v>
      </c>
      <c r="G90">
        <v>64296</v>
      </c>
      <c r="H90">
        <v>37881</v>
      </c>
      <c r="I90">
        <v>40398</v>
      </c>
      <c r="J90">
        <v>61779</v>
      </c>
      <c r="K90">
        <v>92629.440000000002</v>
      </c>
      <c r="L90">
        <v>58808.44</v>
      </c>
      <c r="M90">
        <v>33821</v>
      </c>
      <c r="N90">
        <v>36268.949999999997</v>
      </c>
      <c r="O90">
        <v>56360.49</v>
      </c>
      <c r="P90">
        <v>5369083.8729999997</v>
      </c>
      <c r="Q90">
        <v>3743758.6170000001</v>
      </c>
      <c r="R90">
        <v>1625325.2560000001</v>
      </c>
      <c r="S90">
        <v>3432997.0750000002</v>
      </c>
      <c r="T90">
        <v>1936086.798</v>
      </c>
      <c r="U90">
        <v>4.0533590000000004</v>
      </c>
      <c r="V90">
        <v>4.4517639999999998</v>
      </c>
      <c r="W90">
        <v>3.360608</v>
      </c>
      <c r="X90">
        <v>6.6191529999999998</v>
      </c>
      <c r="Y90">
        <v>2.4022269999999999</v>
      </c>
      <c r="Z90">
        <v>4458.6953323827802</v>
      </c>
      <c r="AA90">
        <v>4896.9405084869304</v>
      </c>
      <c r="AB90">
        <v>3696.6683330566102</v>
      </c>
      <c r="AC90">
        <v>7281.0681885448303</v>
      </c>
      <c r="AD90">
        <v>2642.4495899930598</v>
      </c>
    </row>
    <row r="91" spans="1:30">
      <c r="A91" t="s">
        <v>166</v>
      </c>
      <c r="B91" t="s">
        <v>66</v>
      </c>
      <c r="C91" t="s">
        <v>221</v>
      </c>
      <c r="D91">
        <v>856</v>
      </c>
      <c r="E91">
        <v>130008</v>
      </c>
      <c r="F91">
        <v>128509</v>
      </c>
      <c r="G91">
        <v>81287</v>
      </c>
      <c r="H91">
        <v>47222</v>
      </c>
      <c r="I91">
        <v>62965</v>
      </c>
      <c r="J91">
        <v>65544</v>
      </c>
      <c r="K91">
        <v>117024.4</v>
      </c>
      <c r="L91">
        <v>74692.89</v>
      </c>
      <c r="M91">
        <v>42331.51</v>
      </c>
      <c r="N91">
        <v>57742.54</v>
      </c>
      <c r="O91">
        <v>59281.86</v>
      </c>
      <c r="P91">
        <v>8804669.0309999995</v>
      </c>
      <c r="Q91">
        <v>6153052.0650000004</v>
      </c>
      <c r="R91">
        <v>2651616.966</v>
      </c>
      <c r="S91">
        <v>6489506.784</v>
      </c>
      <c r="T91">
        <v>2315162.247</v>
      </c>
      <c r="U91">
        <v>5.2613909999999997</v>
      </c>
      <c r="V91">
        <v>5.7606999999999999</v>
      </c>
      <c r="W91">
        <v>4.3803720000000004</v>
      </c>
      <c r="X91">
        <v>7.8592259999999996</v>
      </c>
      <c r="Y91">
        <v>2.7310120000000002</v>
      </c>
      <c r="Z91">
        <v>5787.53006342136</v>
      </c>
      <c r="AA91">
        <v>6336.7704383602304</v>
      </c>
      <c r="AB91">
        <v>4818.4091672173699</v>
      </c>
      <c r="AC91">
        <v>8645.1484388885801</v>
      </c>
      <c r="AD91">
        <v>3004.11295488004</v>
      </c>
    </row>
    <row r="92" spans="1:30">
      <c r="A92" t="s">
        <v>166</v>
      </c>
      <c r="B92" t="s">
        <v>66</v>
      </c>
      <c r="C92" t="s">
        <v>222</v>
      </c>
      <c r="D92">
        <v>281</v>
      </c>
      <c r="E92">
        <v>97867</v>
      </c>
      <c r="F92">
        <v>97440</v>
      </c>
      <c r="G92">
        <v>61766</v>
      </c>
      <c r="H92">
        <v>35674</v>
      </c>
      <c r="I92">
        <v>52849</v>
      </c>
      <c r="J92">
        <v>44591</v>
      </c>
      <c r="K92">
        <v>88351.46</v>
      </c>
      <c r="L92">
        <v>56158.45</v>
      </c>
      <c r="M92">
        <v>32193.01</v>
      </c>
      <c r="N92">
        <v>48441.06</v>
      </c>
      <c r="O92">
        <v>39910.400000000001</v>
      </c>
      <c r="P92">
        <v>7574805.9450000003</v>
      </c>
      <c r="Q92">
        <v>5329500.2709999997</v>
      </c>
      <c r="R92">
        <v>2245305.6740000001</v>
      </c>
      <c r="S92">
        <v>5829487.9369999999</v>
      </c>
      <c r="T92">
        <v>1745318.0079999999</v>
      </c>
      <c r="U92">
        <v>5.9954489999999998</v>
      </c>
      <c r="V92">
        <v>6.6364429999999999</v>
      </c>
      <c r="W92">
        <v>4.8772820000000001</v>
      </c>
      <c r="X92">
        <v>8.4155160000000002</v>
      </c>
      <c r="Y92">
        <v>3.0581049999999999</v>
      </c>
      <c r="Z92">
        <v>6594.99435985116</v>
      </c>
      <c r="AA92">
        <v>7300.0867956236698</v>
      </c>
      <c r="AB92">
        <v>5365.0100154326401</v>
      </c>
      <c r="AC92">
        <v>9257.0672276783407</v>
      </c>
      <c r="AD92">
        <v>3363.91595635763</v>
      </c>
    </row>
    <row r="93" spans="1:30">
      <c r="A93" t="s">
        <v>166</v>
      </c>
      <c r="B93" t="s">
        <v>66</v>
      </c>
      <c r="C93" t="s">
        <v>223</v>
      </c>
      <c r="D93">
        <v>238</v>
      </c>
      <c r="E93">
        <v>440404</v>
      </c>
      <c r="F93">
        <v>440034</v>
      </c>
      <c r="G93">
        <v>275612</v>
      </c>
      <c r="H93">
        <v>164422</v>
      </c>
      <c r="I93">
        <v>247806</v>
      </c>
      <c r="J93">
        <v>192228</v>
      </c>
      <c r="K93">
        <v>420432.36</v>
      </c>
      <c r="L93">
        <v>266449.49</v>
      </c>
      <c r="M93">
        <v>153982.87</v>
      </c>
      <c r="N93">
        <v>239185.99</v>
      </c>
      <c r="O93">
        <v>181246.37</v>
      </c>
      <c r="P93">
        <v>40929549.773000002</v>
      </c>
      <c r="Q93">
        <v>28507852.460999999</v>
      </c>
      <c r="R93">
        <v>12421697.312000001</v>
      </c>
      <c r="S93">
        <v>32201129.285</v>
      </c>
      <c r="T93">
        <v>8728420.4879999999</v>
      </c>
      <c r="U93">
        <v>6.8077690000000004</v>
      </c>
      <c r="V93">
        <v>7.4819290000000001</v>
      </c>
      <c r="W93">
        <v>5.6412129999999996</v>
      </c>
      <c r="X93">
        <v>9.4145450000000004</v>
      </c>
      <c r="Y93">
        <v>3.3676759999999999</v>
      </c>
      <c r="Z93">
        <v>7488.5456143656102</v>
      </c>
      <c r="AA93">
        <v>8230.1216931180097</v>
      </c>
      <c r="AB93">
        <v>6205.3342546879003</v>
      </c>
      <c r="AC93">
        <v>10355.999299958999</v>
      </c>
      <c r="AD93">
        <v>3704.4436289421101</v>
      </c>
    </row>
    <row r="94" spans="1:30">
      <c r="A94" t="s">
        <v>173</v>
      </c>
      <c r="B94" t="s">
        <v>73</v>
      </c>
      <c r="C94" t="s">
        <v>215</v>
      </c>
      <c r="D94">
        <v>140187</v>
      </c>
      <c r="E94">
        <v>223749</v>
      </c>
      <c r="F94">
        <v>21838</v>
      </c>
      <c r="G94">
        <v>7342</v>
      </c>
      <c r="H94">
        <v>14496</v>
      </c>
      <c r="I94">
        <v>4604</v>
      </c>
      <c r="J94">
        <v>17234</v>
      </c>
      <c r="K94">
        <v>24130.57</v>
      </c>
      <c r="L94">
        <v>8422.5300000000007</v>
      </c>
      <c r="M94">
        <v>15708.04</v>
      </c>
      <c r="N94">
        <v>5277.76</v>
      </c>
      <c r="O94">
        <v>18852.810000000001</v>
      </c>
      <c r="P94">
        <v>863455.85400000005</v>
      </c>
      <c r="Q94">
        <v>414736.63199999998</v>
      </c>
      <c r="R94">
        <v>448719.22200000001</v>
      </c>
      <c r="S94">
        <v>428995.48</v>
      </c>
      <c r="T94">
        <v>434460.37400000001</v>
      </c>
      <c r="U94">
        <v>2.502284</v>
      </c>
      <c r="V94">
        <v>3.4434499999999999</v>
      </c>
      <c r="W94">
        <v>1.9976370000000001</v>
      </c>
      <c r="X94">
        <v>5.6841699999999999</v>
      </c>
      <c r="Y94">
        <v>1.611529</v>
      </c>
      <c r="Z94">
        <v>2752.5118999229198</v>
      </c>
      <c r="AA94">
        <v>3787.79509792828</v>
      </c>
      <c r="AB94">
        <v>2197.4010271662901</v>
      </c>
      <c r="AC94">
        <v>6252.5867617497397</v>
      </c>
      <c r="AD94">
        <v>1772.68156679194</v>
      </c>
    </row>
    <row r="95" spans="1:30">
      <c r="A95" t="s">
        <v>173</v>
      </c>
      <c r="B95" t="s">
        <v>73</v>
      </c>
      <c r="C95" t="s">
        <v>216</v>
      </c>
      <c r="D95">
        <v>11920</v>
      </c>
      <c r="E95">
        <v>72966</v>
      </c>
      <c r="F95">
        <v>28320</v>
      </c>
      <c r="G95">
        <v>10131</v>
      </c>
      <c r="H95">
        <v>18189</v>
      </c>
      <c r="I95">
        <v>6817</v>
      </c>
      <c r="J95">
        <v>21503</v>
      </c>
      <c r="K95">
        <v>27614.22</v>
      </c>
      <c r="L95">
        <v>9824.86</v>
      </c>
      <c r="M95">
        <v>17789.36</v>
      </c>
      <c r="N95">
        <v>6872.68</v>
      </c>
      <c r="O95">
        <v>20741.54</v>
      </c>
      <c r="P95">
        <v>1121807.075</v>
      </c>
      <c r="Q95">
        <v>525699.64199999999</v>
      </c>
      <c r="R95">
        <v>596107.43299999996</v>
      </c>
      <c r="S95">
        <v>575284.15599999996</v>
      </c>
      <c r="T95">
        <v>546522.91899999999</v>
      </c>
      <c r="U95">
        <v>2.8408570000000002</v>
      </c>
      <c r="V95">
        <v>3.7417539999999998</v>
      </c>
      <c r="W95">
        <v>2.343302</v>
      </c>
      <c r="X95">
        <v>5.8535620000000002</v>
      </c>
      <c r="Y95">
        <v>1.8426009999999999</v>
      </c>
      <c r="Z95">
        <v>3124.9425811439501</v>
      </c>
      <c r="AA95">
        <v>4115.9297944194604</v>
      </c>
      <c r="AB95">
        <v>2577.6316811328202</v>
      </c>
      <c r="AC95">
        <v>6438.9186437627504</v>
      </c>
      <c r="AD95">
        <v>2026.86129084251</v>
      </c>
    </row>
    <row r="96" spans="1:30">
      <c r="A96" t="s">
        <v>173</v>
      </c>
      <c r="B96" t="s">
        <v>73</v>
      </c>
      <c r="C96" t="s">
        <v>217</v>
      </c>
      <c r="D96">
        <v>3672</v>
      </c>
      <c r="E96">
        <v>45898</v>
      </c>
      <c r="F96">
        <v>28701</v>
      </c>
      <c r="G96">
        <v>10965</v>
      </c>
      <c r="H96">
        <v>17736</v>
      </c>
      <c r="I96">
        <v>8898</v>
      </c>
      <c r="J96">
        <v>19803</v>
      </c>
      <c r="K96">
        <v>28202.3</v>
      </c>
      <c r="L96">
        <v>10764.8</v>
      </c>
      <c r="M96">
        <v>17437.5</v>
      </c>
      <c r="N96">
        <v>8864.0300000000007</v>
      </c>
      <c r="O96">
        <v>19338.27</v>
      </c>
      <c r="P96">
        <v>1534740.841</v>
      </c>
      <c r="Q96">
        <v>786285.49300000002</v>
      </c>
      <c r="R96">
        <v>748455.348</v>
      </c>
      <c r="S96">
        <v>933278.76399999997</v>
      </c>
      <c r="T96">
        <v>601462.07700000005</v>
      </c>
      <c r="U96">
        <v>3.8055240000000001</v>
      </c>
      <c r="V96">
        <v>5.1078510000000001</v>
      </c>
      <c r="W96">
        <v>3.0015499999999999</v>
      </c>
      <c r="X96">
        <v>7.362819</v>
      </c>
      <c r="Y96">
        <v>2.1749770000000002</v>
      </c>
      <c r="Z96">
        <v>4186.0765884069997</v>
      </c>
      <c r="AA96">
        <v>5618.6366176369702</v>
      </c>
      <c r="AB96">
        <v>3301.70542266336</v>
      </c>
      <c r="AC96">
        <v>8099.1009906155696</v>
      </c>
      <c r="AD96">
        <v>2392.4742810698499</v>
      </c>
    </row>
    <row r="97" spans="1:30">
      <c r="A97" t="s">
        <v>173</v>
      </c>
      <c r="B97" t="s">
        <v>73</v>
      </c>
      <c r="C97" t="s">
        <v>218</v>
      </c>
      <c r="D97">
        <v>782</v>
      </c>
      <c r="E97">
        <v>18515</v>
      </c>
      <c r="F97">
        <v>16314</v>
      </c>
      <c r="G97">
        <v>6345</v>
      </c>
      <c r="H97">
        <v>9969</v>
      </c>
      <c r="I97">
        <v>6345</v>
      </c>
      <c r="J97">
        <v>9969</v>
      </c>
      <c r="K97">
        <v>15475.1</v>
      </c>
      <c r="L97">
        <v>6010.13</v>
      </c>
      <c r="M97">
        <v>9464.9699999999993</v>
      </c>
      <c r="N97">
        <v>6113.48</v>
      </c>
      <c r="O97">
        <v>9361.6200000000008</v>
      </c>
      <c r="P97">
        <v>1111629.4210000001</v>
      </c>
      <c r="Q97">
        <v>635462.48899999994</v>
      </c>
      <c r="R97">
        <v>476166.93199999997</v>
      </c>
      <c r="S97">
        <v>787381.69</v>
      </c>
      <c r="T97">
        <v>324247.73100000003</v>
      </c>
      <c r="U97">
        <v>5.0233160000000003</v>
      </c>
      <c r="V97">
        <v>7.3938389999999998</v>
      </c>
      <c r="W97">
        <v>3.5180660000000001</v>
      </c>
      <c r="X97">
        <v>9.0065980000000003</v>
      </c>
      <c r="Y97">
        <v>2.422088</v>
      </c>
      <c r="Z97">
        <v>5525.6480062512301</v>
      </c>
      <c r="AA97">
        <v>8133.2233950142399</v>
      </c>
      <c r="AB97">
        <v>3869.8723332944001</v>
      </c>
      <c r="AC97">
        <v>9907.2577824238106</v>
      </c>
      <c r="AD97">
        <v>2664.29668730905</v>
      </c>
    </row>
    <row r="98" spans="1:30">
      <c r="A98" t="s">
        <v>173</v>
      </c>
      <c r="B98" t="s">
        <v>73</v>
      </c>
      <c r="C98" t="s">
        <v>219</v>
      </c>
      <c r="D98">
        <v>745</v>
      </c>
      <c r="E98">
        <v>28509</v>
      </c>
      <c r="F98">
        <v>25990</v>
      </c>
      <c r="G98">
        <v>10535</v>
      </c>
      <c r="H98">
        <v>15455</v>
      </c>
      <c r="I98">
        <v>11947</v>
      </c>
      <c r="J98">
        <v>14043</v>
      </c>
      <c r="K98">
        <v>26652.29</v>
      </c>
      <c r="L98">
        <v>10544.65</v>
      </c>
      <c r="M98">
        <v>16107.64</v>
      </c>
      <c r="N98">
        <v>12303.78</v>
      </c>
      <c r="O98">
        <v>14348.51</v>
      </c>
      <c r="P98">
        <v>2282266.7050000001</v>
      </c>
      <c r="Q98">
        <v>1337874.2749999999</v>
      </c>
      <c r="R98">
        <v>944392.43</v>
      </c>
      <c r="S98">
        <v>1739622.361</v>
      </c>
      <c r="T98">
        <v>542644.34400000004</v>
      </c>
      <c r="U98">
        <v>5.988194</v>
      </c>
      <c r="V98">
        <v>8.872522</v>
      </c>
      <c r="W98">
        <v>4.1000059999999996</v>
      </c>
      <c r="X98">
        <v>9.8873610000000003</v>
      </c>
      <c r="Y98">
        <v>2.644676</v>
      </c>
      <c r="Z98">
        <v>6587.0128723532698</v>
      </c>
      <c r="AA98">
        <v>9759.7744609096408</v>
      </c>
      <c r="AB98">
        <v>4510.0071480652396</v>
      </c>
      <c r="AC98">
        <v>10876.0969955825</v>
      </c>
      <c r="AD98">
        <v>2909.1433616023301</v>
      </c>
    </row>
    <row r="99" spans="1:30">
      <c r="A99" t="s">
        <v>173</v>
      </c>
      <c r="B99" t="s">
        <v>73</v>
      </c>
      <c r="C99" t="s">
        <v>220</v>
      </c>
      <c r="D99">
        <v>716</v>
      </c>
      <c r="E99">
        <v>50630</v>
      </c>
      <c r="F99">
        <v>47735</v>
      </c>
      <c r="G99">
        <v>19610</v>
      </c>
      <c r="H99">
        <v>28125</v>
      </c>
      <c r="I99">
        <v>25788</v>
      </c>
      <c r="J99">
        <v>21947</v>
      </c>
      <c r="K99">
        <v>45439.89</v>
      </c>
      <c r="L99">
        <v>18724.77</v>
      </c>
      <c r="M99">
        <v>26715.119999999999</v>
      </c>
      <c r="N99">
        <v>24833.41</v>
      </c>
      <c r="O99">
        <v>20606.48</v>
      </c>
      <c r="P99">
        <v>4586238.665</v>
      </c>
      <c r="Q99">
        <v>2827315.7510000002</v>
      </c>
      <c r="R99">
        <v>1758922.9140000001</v>
      </c>
      <c r="S99">
        <v>3751603.281</v>
      </c>
      <c r="T99">
        <v>834635.38399999996</v>
      </c>
      <c r="U99">
        <v>7.0580270000000001</v>
      </c>
      <c r="V99">
        <v>10.558975999999999</v>
      </c>
      <c r="W99">
        <v>4.6041939999999997</v>
      </c>
      <c r="X99">
        <v>10.564392</v>
      </c>
      <c r="Y99">
        <v>2.8324150000000001</v>
      </c>
      <c r="Z99">
        <v>7763.8301856669204</v>
      </c>
      <c r="AA99">
        <v>11614.873079883</v>
      </c>
      <c r="AB99">
        <v>5064.6136949931197</v>
      </c>
      <c r="AC99">
        <v>11620.8312821006</v>
      </c>
      <c r="AD99">
        <v>3115.6569121050202</v>
      </c>
    </row>
    <row r="100" spans="1:30">
      <c r="A100" t="s">
        <v>173</v>
      </c>
      <c r="B100" t="s">
        <v>73</v>
      </c>
      <c r="C100" t="s">
        <v>221</v>
      </c>
      <c r="D100">
        <v>602</v>
      </c>
      <c r="E100">
        <v>93891</v>
      </c>
      <c r="F100">
        <v>90891</v>
      </c>
      <c r="G100">
        <v>37428</v>
      </c>
      <c r="H100">
        <v>53463</v>
      </c>
      <c r="I100">
        <v>52518</v>
      </c>
      <c r="J100">
        <v>38373</v>
      </c>
      <c r="K100">
        <v>85965.34</v>
      </c>
      <c r="L100">
        <v>35206.589999999997</v>
      </c>
      <c r="M100">
        <v>50758.75</v>
      </c>
      <c r="N100">
        <v>49649.120000000003</v>
      </c>
      <c r="O100">
        <v>36316.22</v>
      </c>
      <c r="P100">
        <v>7340189.7999999998</v>
      </c>
      <c r="Q100">
        <v>4178743.949</v>
      </c>
      <c r="R100">
        <v>3161445.8509999998</v>
      </c>
      <c r="S100">
        <v>5890526.9189999998</v>
      </c>
      <c r="T100">
        <v>1449662.8810000001</v>
      </c>
      <c r="U100">
        <v>5.9710109999999998</v>
      </c>
      <c r="V100">
        <v>8.3001470000000008</v>
      </c>
      <c r="W100">
        <v>4.3555080000000004</v>
      </c>
      <c r="X100">
        <v>8.2967220000000008</v>
      </c>
      <c r="Y100">
        <v>2.7914530000000002</v>
      </c>
      <c r="Z100">
        <v>6568.1120392868197</v>
      </c>
      <c r="AA100">
        <v>9130.1612064891597</v>
      </c>
      <c r="AB100">
        <v>4791.0585344322999</v>
      </c>
      <c r="AC100">
        <v>9126.3944921419006</v>
      </c>
      <c r="AD100">
        <v>3070.5984628271399</v>
      </c>
    </row>
    <row r="101" spans="1:30">
      <c r="A101" t="s">
        <v>173</v>
      </c>
      <c r="B101" t="s">
        <v>73</v>
      </c>
      <c r="C101" t="s">
        <v>222</v>
      </c>
      <c r="D101">
        <v>234</v>
      </c>
      <c r="E101">
        <v>79329</v>
      </c>
      <c r="F101">
        <v>77974</v>
      </c>
      <c r="G101">
        <v>30681</v>
      </c>
      <c r="H101">
        <v>47293</v>
      </c>
      <c r="I101">
        <v>45838</v>
      </c>
      <c r="J101">
        <v>32136</v>
      </c>
      <c r="K101">
        <v>74786.77</v>
      </c>
      <c r="L101">
        <v>29559.05</v>
      </c>
      <c r="M101">
        <v>45227.72</v>
      </c>
      <c r="N101">
        <v>44431.48</v>
      </c>
      <c r="O101">
        <v>30355.29</v>
      </c>
      <c r="P101">
        <v>6592784.2640000004</v>
      </c>
      <c r="Q101">
        <v>3612292.219</v>
      </c>
      <c r="R101">
        <v>2980492.0449999999</v>
      </c>
      <c r="S101">
        <v>5358127.2029999997</v>
      </c>
      <c r="T101">
        <v>1234657.061</v>
      </c>
      <c r="U101">
        <v>6.1646450000000002</v>
      </c>
      <c r="V101">
        <v>8.5458719999999992</v>
      </c>
      <c r="W101">
        <v>4.6083689999999997</v>
      </c>
      <c r="X101">
        <v>8.4330800000000004</v>
      </c>
      <c r="Y101">
        <v>2.844303</v>
      </c>
      <c r="Z101">
        <v>6781.1091597741597</v>
      </c>
      <c r="AA101">
        <v>9400.4588182221396</v>
      </c>
      <c r="AB101">
        <v>5069.2057624428999</v>
      </c>
      <c r="AC101">
        <v>9276.3876197686895</v>
      </c>
      <c r="AD101">
        <v>3128.7337421887</v>
      </c>
    </row>
    <row r="102" spans="1:30">
      <c r="A102" t="s">
        <v>173</v>
      </c>
      <c r="B102" t="s">
        <v>73</v>
      </c>
      <c r="C102" t="s">
        <v>223</v>
      </c>
      <c r="D102">
        <v>267</v>
      </c>
      <c r="E102">
        <v>792810</v>
      </c>
      <c r="F102">
        <v>791455</v>
      </c>
      <c r="G102">
        <v>355752</v>
      </c>
      <c r="H102">
        <v>435703</v>
      </c>
      <c r="I102">
        <v>524461</v>
      </c>
      <c r="J102">
        <v>266994</v>
      </c>
      <c r="K102">
        <v>772252.21</v>
      </c>
      <c r="L102">
        <v>346792.27</v>
      </c>
      <c r="M102">
        <v>425459.94</v>
      </c>
      <c r="N102">
        <v>517303.22</v>
      </c>
      <c r="O102">
        <v>254948.99</v>
      </c>
      <c r="P102">
        <v>78660217.707000002</v>
      </c>
      <c r="Q102">
        <v>43949950.442000002</v>
      </c>
      <c r="R102">
        <v>34710267.265000001</v>
      </c>
      <c r="S102">
        <v>66482887.733999997</v>
      </c>
      <c r="T102">
        <v>12177329.972999999</v>
      </c>
      <c r="U102">
        <v>7.1229509999999996</v>
      </c>
      <c r="V102">
        <v>8.8624329999999993</v>
      </c>
      <c r="W102">
        <v>5.7050999999999998</v>
      </c>
      <c r="X102">
        <v>8.9872879999999995</v>
      </c>
      <c r="Y102">
        <v>3.340125</v>
      </c>
      <c r="Z102">
        <v>7835.2459198032402</v>
      </c>
      <c r="AA102">
        <v>9748.6758243353706</v>
      </c>
      <c r="AB102">
        <v>6275.6097762016198</v>
      </c>
      <c r="AC102">
        <v>9886.0167296673098</v>
      </c>
      <c r="AD102">
        <v>3674.1376784068402</v>
      </c>
    </row>
    <row r="103" spans="1:30">
      <c r="A103" t="s">
        <v>177</v>
      </c>
      <c r="B103" t="s">
        <v>77</v>
      </c>
      <c r="C103" t="s">
        <v>215</v>
      </c>
      <c r="D103">
        <v>145070</v>
      </c>
      <c r="E103">
        <v>247456</v>
      </c>
      <c r="F103">
        <v>27276</v>
      </c>
      <c r="G103">
        <v>10234</v>
      </c>
      <c r="H103">
        <v>17042</v>
      </c>
      <c r="I103">
        <v>4303</v>
      </c>
      <c r="J103">
        <v>22973</v>
      </c>
      <c r="K103">
        <v>29011.34</v>
      </c>
      <c r="L103">
        <v>11670.31</v>
      </c>
      <c r="M103">
        <v>17341.03</v>
      </c>
      <c r="N103">
        <v>4632.6499999999996</v>
      </c>
      <c r="O103">
        <v>24378.69</v>
      </c>
      <c r="P103">
        <v>682512.38300000003</v>
      </c>
      <c r="Q103">
        <v>290411.90100000001</v>
      </c>
      <c r="R103">
        <v>392100.48200000002</v>
      </c>
      <c r="S103">
        <v>178041.29500000001</v>
      </c>
      <c r="T103">
        <v>504471.08799999999</v>
      </c>
      <c r="U103">
        <v>1.6451549999999999</v>
      </c>
      <c r="V103">
        <v>1.7401869999999999</v>
      </c>
      <c r="W103">
        <v>1.581199</v>
      </c>
      <c r="X103">
        <v>2.6875420000000001</v>
      </c>
      <c r="Y103">
        <v>1.447071</v>
      </c>
      <c r="Z103">
        <v>1809.67003035577</v>
      </c>
      <c r="AA103">
        <v>1914.20596368048</v>
      </c>
      <c r="AB103">
        <v>1739.3185721068201</v>
      </c>
      <c r="AC103">
        <v>2956.2959063968201</v>
      </c>
      <c r="AD103">
        <v>1591.7782418863501</v>
      </c>
    </row>
    <row r="104" spans="1:30">
      <c r="A104" t="s">
        <v>177</v>
      </c>
      <c r="B104" t="s">
        <v>77</v>
      </c>
      <c r="C104" t="s">
        <v>216</v>
      </c>
      <c r="D104">
        <v>14000</v>
      </c>
      <c r="E104">
        <v>85911</v>
      </c>
      <c r="F104">
        <v>36045</v>
      </c>
      <c r="G104">
        <v>15996</v>
      </c>
      <c r="H104">
        <v>20049</v>
      </c>
      <c r="I104">
        <v>5567</v>
      </c>
      <c r="J104">
        <v>30478</v>
      </c>
      <c r="K104">
        <v>34822.019999999997</v>
      </c>
      <c r="L104">
        <v>15573.51</v>
      </c>
      <c r="M104">
        <v>19248.509999999998</v>
      </c>
      <c r="N104">
        <v>5390.21</v>
      </c>
      <c r="O104">
        <v>29431.81</v>
      </c>
      <c r="P104">
        <v>886387.4</v>
      </c>
      <c r="Q104">
        <v>409534.62599999999</v>
      </c>
      <c r="R104">
        <v>476852.77399999998</v>
      </c>
      <c r="S104">
        <v>221312.337</v>
      </c>
      <c r="T104">
        <v>665075.06299999997</v>
      </c>
      <c r="U104">
        <v>1.7800560000000001</v>
      </c>
      <c r="V104">
        <v>1.8389420000000001</v>
      </c>
      <c r="W104">
        <v>1.7324120000000001</v>
      </c>
      <c r="X104">
        <v>2.8712029999999999</v>
      </c>
      <c r="Y104">
        <v>1.58022</v>
      </c>
      <c r="Z104">
        <v>1958.0611967325899</v>
      </c>
      <c r="AA104">
        <v>2022.83644075494</v>
      </c>
      <c r="AB104">
        <v>1905.6530929087301</v>
      </c>
      <c r="AC104">
        <v>3158.3233163600198</v>
      </c>
      <c r="AD104">
        <v>1738.2424061166901</v>
      </c>
    </row>
    <row r="105" spans="1:30">
      <c r="A105" t="s">
        <v>177</v>
      </c>
      <c r="B105" t="s">
        <v>77</v>
      </c>
      <c r="C105" t="s">
        <v>217</v>
      </c>
      <c r="D105">
        <v>3765</v>
      </c>
      <c r="E105">
        <v>47515</v>
      </c>
      <c r="F105">
        <v>33381</v>
      </c>
      <c r="G105">
        <v>16416</v>
      </c>
      <c r="H105">
        <v>16965</v>
      </c>
      <c r="I105">
        <v>5337</v>
      </c>
      <c r="J105">
        <v>28044</v>
      </c>
      <c r="K105">
        <v>32433.47</v>
      </c>
      <c r="L105">
        <v>15894.69</v>
      </c>
      <c r="M105">
        <v>16538.78</v>
      </c>
      <c r="N105">
        <v>5339.59</v>
      </c>
      <c r="O105">
        <v>27093.88</v>
      </c>
      <c r="P105">
        <v>923469.27500000002</v>
      </c>
      <c r="Q105">
        <v>456665.19799999997</v>
      </c>
      <c r="R105">
        <v>466804.07699999999</v>
      </c>
      <c r="S105">
        <v>259040.723</v>
      </c>
      <c r="T105">
        <v>664428.55200000003</v>
      </c>
      <c r="U105">
        <v>1.9911000000000001</v>
      </c>
      <c r="V105">
        <v>2.0091380000000001</v>
      </c>
      <c r="W105">
        <v>1.9737640000000001</v>
      </c>
      <c r="X105">
        <v>3.3925329999999998</v>
      </c>
      <c r="Y105">
        <v>1.714909</v>
      </c>
      <c r="Z105">
        <v>2190.2096222489599</v>
      </c>
      <c r="AA105">
        <v>2210.0520459251602</v>
      </c>
      <c r="AB105">
        <v>2171.1399464215001</v>
      </c>
      <c r="AC105">
        <v>3731.7864220920501</v>
      </c>
      <c r="AD105">
        <v>1886.3997557892999</v>
      </c>
    </row>
    <row r="106" spans="1:30">
      <c r="A106" t="s">
        <v>177</v>
      </c>
      <c r="B106" t="s">
        <v>77</v>
      </c>
      <c r="C106" t="s">
        <v>218</v>
      </c>
      <c r="D106">
        <v>694</v>
      </c>
      <c r="E106">
        <v>16295</v>
      </c>
      <c r="F106">
        <v>14994</v>
      </c>
      <c r="G106">
        <v>7891</v>
      </c>
      <c r="H106">
        <v>7103</v>
      </c>
      <c r="I106">
        <v>2575</v>
      </c>
      <c r="J106">
        <v>12419</v>
      </c>
      <c r="K106">
        <v>14513.42</v>
      </c>
      <c r="L106">
        <v>7544.21</v>
      </c>
      <c r="M106">
        <v>6969.21</v>
      </c>
      <c r="N106">
        <v>2595.29</v>
      </c>
      <c r="O106">
        <v>11918.13</v>
      </c>
      <c r="P106">
        <v>469481.799</v>
      </c>
      <c r="Q106">
        <v>250413.31</v>
      </c>
      <c r="R106">
        <v>219068.489</v>
      </c>
      <c r="S106">
        <v>157629.821</v>
      </c>
      <c r="T106">
        <v>311851.978</v>
      </c>
      <c r="U106">
        <v>2.2621060000000002</v>
      </c>
      <c r="V106">
        <v>2.3211729999999999</v>
      </c>
      <c r="W106">
        <v>2.1981649999999999</v>
      </c>
      <c r="X106">
        <v>4.2473340000000004</v>
      </c>
      <c r="Y106">
        <v>1.8298030000000001</v>
      </c>
      <c r="Z106">
        <v>2488.31664338671</v>
      </c>
      <c r="AA106">
        <v>2553.29084260543</v>
      </c>
      <c r="AB106">
        <v>2417.9816981794502</v>
      </c>
      <c r="AC106">
        <v>4672.0678021160802</v>
      </c>
      <c r="AD106">
        <v>2012.78335546832</v>
      </c>
    </row>
    <row r="107" spans="1:30">
      <c r="A107" t="s">
        <v>177</v>
      </c>
      <c r="B107" t="s">
        <v>77</v>
      </c>
      <c r="C107" t="s">
        <v>219</v>
      </c>
      <c r="D107">
        <v>488</v>
      </c>
      <c r="E107">
        <v>18457</v>
      </c>
      <c r="F107">
        <v>17701</v>
      </c>
      <c r="G107">
        <v>9926</v>
      </c>
      <c r="H107">
        <v>7775</v>
      </c>
      <c r="I107">
        <v>3305</v>
      </c>
      <c r="J107">
        <v>14396</v>
      </c>
      <c r="K107">
        <v>17001.12</v>
      </c>
      <c r="L107">
        <v>9513.24</v>
      </c>
      <c r="M107">
        <v>7487.88</v>
      </c>
      <c r="N107">
        <v>3241.27</v>
      </c>
      <c r="O107">
        <v>13759.85</v>
      </c>
      <c r="P107">
        <v>662654.32999999996</v>
      </c>
      <c r="Q107">
        <v>371886.82799999998</v>
      </c>
      <c r="R107">
        <v>290767.50199999998</v>
      </c>
      <c r="S107">
        <v>277058.15700000001</v>
      </c>
      <c r="T107">
        <v>385596.17300000001</v>
      </c>
      <c r="U107">
        <v>2.7256710000000002</v>
      </c>
      <c r="V107">
        <v>2.7336710000000002</v>
      </c>
      <c r="W107">
        <v>2.7155070000000001</v>
      </c>
      <c r="X107">
        <v>5.9775020000000003</v>
      </c>
      <c r="Y107">
        <v>1.95967</v>
      </c>
      <c r="Z107">
        <v>2998.2383513556802</v>
      </c>
      <c r="AA107">
        <v>3007.0385144202301</v>
      </c>
      <c r="AB107">
        <v>2987.0578752700299</v>
      </c>
      <c r="AC107">
        <v>6575.2516523081804</v>
      </c>
      <c r="AD107">
        <v>2155.6371673327199</v>
      </c>
    </row>
    <row r="108" spans="1:30">
      <c r="A108" t="s">
        <v>177</v>
      </c>
      <c r="B108" t="s">
        <v>77</v>
      </c>
      <c r="C108" t="s">
        <v>220</v>
      </c>
      <c r="D108">
        <v>292</v>
      </c>
      <c r="E108">
        <v>19969</v>
      </c>
      <c r="F108">
        <v>19443</v>
      </c>
      <c r="G108">
        <v>11391</v>
      </c>
      <c r="H108">
        <v>8052</v>
      </c>
      <c r="I108">
        <v>3815</v>
      </c>
      <c r="J108">
        <v>15628</v>
      </c>
      <c r="K108">
        <v>18208.66</v>
      </c>
      <c r="L108">
        <v>10703.77</v>
      </c>
      <c r="M108">
        <v>7504.89</v>
      </c>
      <c r="N108">
        <v>3553.37</v>
      </c>
      <c r="O108">
        <v>14655.29</v>
      </c>
      <c r="P108">
        <v>678304.30200000003</v>
      </c>
      <c r="Q108">
        <v>391079.77100000001</v>
      </c>
      <c r="R108">
        <v>287224.53100000002</v>
      </c>
      <c r="S108">
        <v>292607.81400000001</v>
      </c>
      <c r="T108">
        <v>385696.48800000001</v>
      </c>
      <c r="U108">
        <v>2.6050170000000001</v>
      </c>
      <c r="V108">
        <v>2.5550099999999998</v>
      </c>
      <c r="W108">
        <v>2.676339</v>
      </c>
      <c r="X108">
        <v>5.7585009999999999</v>
      </c>
      <c r="Y108">
        <v>1.8404130000000001</v>
      </c>
      <c r="Z108">
        <v>2865.5186048836099</v>
      </c>
      <c r="AA108">
        <v>2810.51062454559</v>
      </c>
      <c r="AB108">
        <v>2943.9731551438699</v>
      </c>
      <c r="AC108">
        <v>6334.3511609022898</v>
      </c>
      <c r="AD108">
        <v>2024.4540104893599</v>
      </c>
    </row>
    <row r="109" spans="1:30">
      <c r="A109" t="s">
        <v>177</v>
      </c>
      <c r="B109" t="s">
        <v>77</v>
      </c>
      <c r="C109" t="s">
        <v>221</v>
      </c>
      <c r="D109">
        <v>96</v>
      </c>
      <c r="E109">
        <v>13011</v>
      </c>
      <c r="F109">
        <v>12871</v>
      </c>
      <c r="G109">
        <v>7579</v>
      </c>
      <c r="H109">
        <v>5292</v>
      </c>
      <c r="I109">
        <v>2461</v>
      </c>
      <c r="J109">
        <v>10410</v>
      </c>
      <c r="K109">
        <v>11717.11</v>
      </c>
      <c r="L109">
        <v>6927.23</v>
      </c>
      <c r="M109">
        <v>4789.88</v>
      </c>
      <c r="N109">
        <v>2189.84</v>
      </c>
      <c r="O109">
        <v>9527.27</v>
      </c>
      <c r="P109">
        <v>408756.34399999998</v>
      </c>
      <c r="Q109">
        <v>234933.21400000001</v>
      </c>
      <c r="R109">
        <v>173823.13</v>
      </c>
      <c r="S109">
        <v>157910.39999999999</v>
      </c>
      <c r="T109">
        <v>250845.94399999999</v>
      </c>
      <c r="U109">
        <v>2.43954</v>
      </c>
      <c r="V109">
        <v>2.3716400000000002</v>
      </c>
      <c r="W109">
        <v>2.5377390000000002</v>
      </c>
      <c r="X109">
        <v>5.0426900000000003</v>
      </c>
      <c r="Y109">
        <v>1.841207</v>
      </c>
      <c r="Z109">
        <v>2683.49411179956</v>
      </c>
      <c r="AA109">
        <v>2608.8040518804301</v>
      </c>
      <c r="AB109">
        <v>2791.51252223438</v>
      </c>
      <c r="AC109">
        <v>5546.9595249670501</v>
      </c>
      <c r="AD109">
        <v>2025.32749110226</v>
      </c>
    </row>
    <row r="110" spans="1:30">
      <c r="A110" t="s">
        <v>177</v>
      </c>
      <c r="B110" t="s">
        <v>77</v>
      </c>
      <c r="C110" t="s">
        <v>222</v>
      </c>
      <c r="D110">
        <v>28</v>
      </c>
      <c r="E110">
        <v>9341</v>
      </c>
      <c r="F110">
        <v>9316</v>
      </c>
      <c r="G110">
        <v>4976</v>
      </c>
      <c r="H110">
        <v>4340</v>
      </c>
      <c r="I110">
        <v>3445</v>
      </c>
      <c r="J110">
        <v>5871</v>
      </c>
      <c r="K110">
        <v>8734.24</v>
      </c>
      <c r="L110">
        <v>4675.07</v>
      </c>
      <c r="M110">
        <v>4059.17</v>
      </c>
      <c r="N110">
        <v>3211.52</v>
      </c>
      <c r="O110">
        <v>5522.72</v>
      </c>
      <c r="P110">
        <v>669566.71</v>
      </c>
      <c r="Q110">
        <v>387558.94199999998</v>
      </c>
      <c r="R110">
        <v>282007.76799999998</v>
      </c>
      <c r="S110">
        <v>478006.25799999997</v>
      </c>
      <c r="T110">
        <v>191560.45199999999</v>
      </c>
      <c r="U110">
        <v>5.3608380000000002</v>
      </c>
      <c r="V110">
        <v>5.7971380000000003</v>
      </c>
      <c r="W110">
        <v>4.858339</v>
      </c>
      <c r="X110">
        <v>10.408469999999999</v>
      </c>
      <c r="Y110">
        <v>2.4255870000000002</v>
      </c>
      <c r="Z110">
        <v>5896.9219460950899</v>
      </c>
      <c r="AA110">
        <v>6376.8513215186704</v>
      </c>
      <c r="AB110">
        <v>5344.1726340038103</v>
      </c>
      <c r="AC110">
        <v>11449.3175050587</v>
      </c>
      <c r="AD110">
        <v>2668.1452951834199</v>
      </c>
    </row>
    <row r="111" spans="1:30">
      <c r="A111" t="s">
        <v>177</v>
      </c>
      <c r="B111" t="s">
        <v>77</v>
      </c>
      <c r="C111" t="s">
        <v>223</v>
      </c>
      <c r="D111">
        <v>13</v>
      </c>
      <c r="E111">
        <v>11696</v>
      </c>
      <c r="F111">
        <v>11675</v>
      </c>
      <c r="G111">
        <v>5670</v>
      </c>
      <c r="H111">
        <v>6005</v>
      </c>
      <c r="I111">
        <v>4370</v>
      </c>
      <c r="J111">
        <v>7305</v>
      </c>
      <c r="K111">
        <v>10227.58</v>
      </c>
      <c r="L111">
        <v>4994.4399999999996</v>
      </c>
      <c r="M111">
        <v>5233.1400000000003</v>
      </c>
      <c r="N111">
        <v>3709.65</v>
      </c>
      <c r="O111">
        <v>6517.93</v>
      </c>
      <c r="P111">
        <v>671089.13199999998</v>
      </c>
      <c r="Q111">
        <v>382832.29499999998</v>
      </c>
      <c r="R111">
        <v>288256.837</v>
      </c>
      <c r="S111">
        <v>448159.435</v>
      </c>
      <c r="T111">
        <v>222929.69699999999</v>
      </c>
      <c r="U111">
        <v>4.5885059999999998</v>
      </c>
      <c r="V111">
        <v>5.360258</v>
      </c>
      <c r="W111">
        <v>3.8519549999999998</v>
      </c>
      <c r="X111">
        <v>8.448188</v>
      </c>
      <c r="Y111">
        <v>2.391785</v>
      </c>
      <c r="Z111">
        <v>5047.3563563498801</v>
      </c>
      <c r="AA111">
        <v>5896.28428350788</v>
      </c>
      <c r="AB111">
        <v>4237.1507061064403</v>
      </c>
      <c r="AC111">
        <v>9293.0068044984491</v>
      </c>
      <c r="AD111">
        <v>2630.9638536727498</v>
      </c>
    </row>
    <row r="112" spans="1:30">
      <c r="A112" t="s">
        <v>179</v>
      </c>
      <c r="B112" t="s">
        <v>78</v>
      </c>
      <c r="C112" t="s">
        <v>215</v>
      </c>
      <c r="D112">
        <v>407408</v>
      </c>
      <c r="E112">
        <v>628490</v>
      </c>
      <c r="F112">
        <v>107367</v>
      </c>
      <c r="G112">
        <v>39851</v>
      </c>
      <c r="H112">
        <v>67516</v>
      </c>
      <c r="I112">
        <v>28783</v>
      </c>
      <c r="J112">
        <v>78584</v>
      </c>
      <c r="K112">
        <v>119050.35</v>
      </c>
      <c r="L112">
        <v>47152.9</v>
      </c>
      <c r="M112">
        <v>71897.45</v>
      </c>
      <c r="N112">
        <v>31353</v>
      </c>
      <c r="O112">
        <v>87697.35</v>
      </c>
      <c r="P112">
        <v>2928400.0989999999</v>
      </c>
      <c r="Q112">
        <v>1263129.17</v>
      </c>
      <c r="R112">
        <v>1665270.929</v>
      </c>
      <c r="S112">
        <v>1111786.8500000001</v>
      </c>
      <c r="T112">
        <v>1816613.2490000001</v>
      </c>
      <c r="U112">
        <v>1.72014</v>
      </c>
      <c r="V112">
        <v>1.873283</v>
      </c>
      <c r="W112">
        <v>1.6197029999999999</v>
      </c>
      <c r="X112">
        <v>2.4797410000000002</v>
      </c>
      <c r="Y112">
        <v>1.448572</v>
      </c>
      <c r="Z112">
        <v>1892.153581043</v>
      </c>
      <c r="AA112">
        <v>2060.6109551627201</v>
      </c>
      <c r="AB112">
        <v>1781.6732550212901</v>
      </c>
      <c r="AC112">
        <v>2727.7155418816501</v>
      </c>
      <c r="AD112">
        <v>1593.42877170528</v>
      </c>
    </row>
    <row r="113" spans="1:30">
      <c r="A113" t="s">
        <v>179</v>
      </c>
      <c r="B113" t="s">
        <v>78</v>
      </c>
      <c r="C113" t="s">
        <v>216</v>
      </c>
      <c r="D113">
        <v>38861</v>
      </c>
      <c r="E113">
        <v>248838</v>
      </c>
      <c r="F113">
        <v>164992</v>
      </c>
      <c r="G113">
        <v>68080</v>
      </c>
      <c r="H113">
        <v>96912</v>
      </c>
      <c r="I113">
        <v>48376</v>
      </c>
      <c r="J113">
        <v>116616</v>
      </c>
      <c r="K113">
        <v>159850.23999999999</v>
      </c>
      <c r="L113">
        <v>65711.210000000006</v>
      </c>
      <c r="M113">
        <v>94139.03</v>
      </c>
      <c r="N113">
        <v>47406.79</v>
      </c>
      <c r="O113">
        <v>112443.45</v>
      </c>
      <c r="P113">
        <v>4420604.4189999998</v>
      </c>
      <c r="Q113">
        <v>1918120.142</v>
      </c>
      <c r="R113">
        <v>2502484.2769999998</v>
      </c>
      <c r="S113">
        <v>1837554.5220000001</v>
      </c>
      <c r="T113">
        <v>2583049.8969999999</v>
      </c>
      <c r="U113">
        <v>1.9338919999999999</v>
      </c>
      <c r="V113">
        <v>2.0412689999999998</v>
      </c>
      <c r="W113">
        <v>1.858941</v>
      </c>
      <c r="X113">
        <v>2.7105890000000001</v>
      </c>
      <c r="Y113">
        <v>1.606433</v>
      </c>
      <c r="Z113">
        <v>2127.2817217492502</v>
      </c>
      <c r="AA113">
        <v>2245.3962304265801</v>
      </c>
      <c r="AB113">
        <v>2044.8350757221699</v>
      </c>
      <c r="AC113">
        <v>2981.6477311826802</v>
      </c>
      <c r="AD113">
        <v>1767.0762140709601</v>
      </c>
    </row>
    <row r="114" spans="1:30">
      <c r="A114" t="s">
        <v>179</v>
      </c>
      <c r="B114" t="s">
        <v>78</v>
      </c>
      <c r="C114" t="s">
        <v>217</v>
      </c>
      <c r="D114">
        <v>16502</v>
      </c>
      <c r="E114">
        <v>216825</v>
      </c>
      <c r="F114">
        <v>174590</v>
      </c>
      <c r="G114">
        <v>77609</v>
      </c>
      <c r="H114">
        <v>96981</v>
      </c>
      <c r="I114">
        <v>53160</v>
      </c>
      <c r="J114">
        <v>121430</v>
      </c>
      <c r="K114">
        <v>167109.06</v>
      </c>
      <c r="L114">
        <v>73586.86</v>
      </c>
      <c r="M114">
        <v>93522.2</v>
      </c>
      <c r="N114">
        <v>51946.76</v>
      </c>
      <c r="O114">
        <v>115162.3</v>
      </c>
      <c r="P114">
        <v>5415770.335</v>
      </c>
      <c r="Q114">
        <v>2509490.7089999998</v>
      </c>
      <c r="R114">
        <v>2906279.6260000002</v>
      </c>
      <c r="S114">
        <v>2466323.693</v>
      </c>
      <c r="T114">
        <v>2949446.642</v>
      </c>
      <c r="U114">
        <v>2.2663359999999999</v>
      </c>
      <c r="V114">
        <v>2.3847849999999999</v>
      </c>
      <c r="W114">
        <v>2.1731349999999998</v>
      </c>
      <c r="X114">
        <v>3.3201339999999999</v>
      </c>
      <c r="Y114">
        <v>1.790994</v>
      </c>
      <c r="Z114">
        <v>2492.9690710780301</v>
      </c>
      <c r="AA114">
        <v>2623.2638115847599</v>
      </c>
      <c r="AB114">
        <v>2390.4481634389399</v>
      </c>
      <c r="AC114">
        <v>3652.14706660908</v>
      </c>
      <c r="AD114">
        <v>1970.09360635448</v>
      </c>
    </row>
    <row r="115" spans="1:30">
      <c r="A115" t="s">
        <v>179</v>
      </c>
      <c r="B115" t="s">
        <v>78</v>
      </c>
      <c r="C115" t="s">
        <v>218</v>
      </c>
      <c r="D115">
        <v>4029</v>
      </c>
      <c r="E115">
        <v>95731</v>
      </c>
      <c r="F115">
        <v>87288</v>
      </c>
      <c r="G115">
        <v>41460</v>
      </c>
      <c r="H115">
        <v>45828</v>
      </c>
      <c r="I115">
        <v>27439</v>
      </c>
      <c r="J115">
        <v>59849</v>
      </c>
      <c r="K115">
        <v>82605.53</v>
      </c>
      <c r="L115">
        <v>39046.800000000003</v>
      </c>
      <c r="M115">
        <v>43558.73</v>
      </c>
      <c r="N115">
        <v>26285.41</v>
      </c>
      <c r="O115">
        <v>56320.12</v>
      </c>
      <c r="P115">
        <v>3341080.46</v>
      </c>
      <c r="Q115">
        <v>1724349.125</v>
      </c>
      <c r="R115">
        <v>1616731.335</v>
      </c>
      <c r="S115">
        <v>1773242.12</v>
      </c>
      <c r="T115">
        <v>1567838.34</v>
      </c>
      <c r="U115">
        <v>2.8284060000000002</v>
      </c>
      <c r="V115">
        <v>3.0881880000000002</v>
      </c>
      <c r="W115">
        <v>2.5955330000000001</v>
      </c>
      <c r="X115">
        <v>4.7175580000000004</v>
      </c>
      <c r="Y115">
        <v>1.946712</v>
      </c>
      <c r="Z115">
        <v>3111.2467800977602</v>
      </c>
      <c r="AA115">
        <v>3397.00667877048</v>
      </c>
      <c r="AB115">
        <v>2855.0866576264698</v>
      </c>
      <c r="AC115">
        <v>5189.3137675995904</v>
      </c>
      <c r="AD115">
        <v>2141.3830302699898</v>
      </c>
    </row>
    <row r="116" spans="1:30">
      <c r="A116" t="s">
        <v>179</v>
      </c>
      <c r="B116" t="s">
        <v>78</v>
      </c>
      <c r="C116" t="s">
        <v>219</v>
      </c>
      <c r="D116">
        <v>2816</v>
      </c>
      <c r="E116">
        <v>105227</v>
      </c>
      <c r="F116">
        <v>98926</v>
      </c>
      <c r="G116">
        <v>48949</v>
      </c>
      <c r="H116">
        <v>49977</v>
      </c>
      <c r="I116">
        <v>32468</v>
      </c>
      <c r="J116">
        <v>66458</v>
      </c>
      <c r="K116">
        <v>91799.88</v>
      </c>
      <c r="L116">
        <v>45833.07</v>
      </c>
      <c r="M116">
        <v>45966.81</v>
      </c>
      <c r="N116">
        <v>30083.86</v>
      </c>
      <c r="O116">
        <v>61716.02</v>
      </c>
      <c r="P116">
        <v>3911596.8790000002</v>
      </c>
      <c r="Q116">
        <v>1992715.196</v>
      </c>
      <c r="R116">
        <v>1918881.683</v>
      </c>
      <c r="S116">
        <v>2040455.496</v>
      </c>
      <c r="T116">
        <v>1871141.3829999999</v>
      </c>
      <c r="U116">
        <v>2.9797229999999999</v>
      </c>
      <c r="V116">
        <v>3.040397</v>
      </c>
      <c r="W116">
        <v>2.9192269999999998</v>
      </c>
      <c r="X116">
        <v>4.7430479999999999</v>
      </c>
      <c r="Y116">
        <v>2.12018</v>
      </c>
      <c r="Z116">
        <v>3277.69565292879</v>
      </c>
      <c r="AA116">
        <v>3344.4363274747302</v>
      </c>
      <c r="AB116">
        <v>3211.1491597457398</v>
      </c>
      <c r="AC116">
        <v>5217.3529286774701</v>
      </c>
      <c r="AD116">
        <v>2332.1975807652798</v>
      </c>
    </row>
    <row r="117" spans="1:30">
      <c r="A117" t="s">
        <v>179</v>
      </c>
      <c r="B117" t="s">
        <v>78</v>
      </c>
      <c r="C117" t="s">
        <v>220</v>
      </c>
      <c r="D117">
        <v>1631</v>
      </c>
      <c r="E117">
        <v>111129</v>
      </c>
      <c r="F117">
        <v>107691</v>
      </c>
      <c r="G117">
        <v>60351</v>
      </c>
      <c r="H117">
        <v>47340</v>
      </c>
      <c r="I117">
        <v>34119</v>
      </c>
      <c r="J117">
        <v>73572</v>
      </c>
      <c r="K117">
        <v>96832.41</v>
      </c>
      <c r="L117">
        <v>54688.56</v>
      </c>
      <c r="M117">
        <v>42143.85</v>
      </c>
      <c r="N117">
        <v>30604.69</v>
      </c>
      <c r="O117">
        <v>66227.72</v>
      </c>
      <c r="P117">
        <v>4599424.59</v>
      </c>
      <c r="Q117">
        <v>2701052.173</v>
      </c>
      <c r="R117">
        <v>1898372.4169999999</v>
      </c>
      <c r="S117">
        <v>2602666.162</v>
      </c>
      <c r="T117">
        <v>1996758.4280000001</v>
      </c>
      <c r="U117">
        <v>3.3215949999999999</v>
      </c>
      <c r="V117">
        <v>3.4538259999999998</v>
      </c>
      <c r="W117">
        <v>3.150004</v>
      </c>
      <c r="X117">
        <v>5.9469519999999996</v>
      </c>
      <c r="Y117">
        <v>2.108384</v>
      </c>
      <c r="Z117">
        <v>3653.7548899016501</v>
      </c>
      <c r="AA117">
        <v>3799.2085378902502</v>
      </c>
      <c r="AB117">
        <v>3465.00491676813</v>
      </c>
      <c r="AC117">
        <v>6541.6473548536296</v>
      </c>
      <c r="AD117">
        <v>2319.2222554822401</v>
      </c>
    </row>
    <row r="118" spans="1:30">
      <c r="A118" t="s">
        <v>179</v>
      </c>
      <c r="B118" t="s">
        <v>78</v>
      </c>
      <c r="C118" t="s">
        <v>221</v>
      </c>
      <c r="D118">
        <v>752</v>
      </c>
      <c r="E118">
        <v>111517</v>
      </c>
      <c r="F118">
        <v>109906</v>
      </c>
      <c r="G118">
        <v>64700</v>
      </c>
      <c r="H118">
        <v>45206</v>
      </c>
      <c r="I118">
        <v>39790</v>
      </c>
      <c r="J118">
        <v>70116</v>
      </c>
      <c r="K118">
        <v>97739.21</v>
      </c>
      <c r="L118">
        <v>57826.87</v>
      </c>
      <c r="M118">
        <v>39912.339999999997</v>
      </c>
      <c r="N118">
        <v>36127.25</v>
      </c>
      <c r="O118">
        <v>61611.96</v>
      </c>
      <c r="P118">
        <v>6316319.1469999999</v>
      </c>
      <c r="Q118">
        <v>3820862.932</v>
      </c>
      <c r="R118">
        <v>2495456.2149999999</v>
      </c>
      <c r="S118">
        <v>4265764.7869999995</v>
      </c>
      <c r="T118">
        <v>2050554.36</v>
      </c>
      <c r="U118">
        <v>4.5191749999999997</v>
      </c>
      <c r="V118">
        <v>4.6205720000000001</v>
      </c>
      <c r="W118">
        <v>4.372268</v>
      </c>
      <c r="X118">
        <v>8.2570700000000006</v>
      </c>
      <c r="Y118">
        <v>2.3273959999999998</v>
      </c>
      <c r="Z118">
        <v>4971.0930098103399</v>
      </c>
      <c r="AA118">
        <v>5082.6291174114904</v>
      </c>
      <c r="AB118">
        <v>4809.4942662999802</v>
      </c>
      <c r="AC118">
        <v>9082.7769300501404</v>
      </c>
      <c r="AD118">
        <v>2560.1352524612198</v>
      </c>
    </row>
    <row r="119" spans="1:30">
      <c r="A119" t="s">
        <v>179</v>
      </c>
      <c r="B119" t="s">
        <v>78</v>
      </c>
      <c r="C119" t="s">
        <v>222</v>
      </c>
      <c r="D119">
        <v>233</v>
      </c>
      <c r="E119">
        <v>80655</v>
      </c>
      <c r="F119">
        <v>80154</v>
      </c>
      <c r="G119">
        <v>46070</v>
      </c>
      <c r="H119">
        <v>34084</v>
      </c>
      <c r="I119">
        <v>33479</v>
      </c>
      <c r="J119">
        <v>46675</v>
      </c>
      <c r="K119">
        <v>73731.539999999994</v>
      </c>
      <c r="L119">
        <v>43550.69</v>
      </c>
      <c r="M119">
        <v>30180.85</v>
      </c>
      <c r="N119">
        <v>30572.87</v>
      </c>
      <c r="O119">
        <v>43158.67</v>
      </c>
      <c r="P119">
        <v>5079699.909</v>
      </c>
      <c r="Q119">
        <v>3086708.673</v>
      </c>
      <c r="R119">
        <v>1992991.236</v>
      </c>
      <c r="S119">
        <v>3529502.9530000002</v>
      </c>
      <c r="T119">
        <v>1550196.956</v>
      </c>
      <c r="U119">
        <v>4.8177989999999999</v>
      </c>
      <c r="V119">
        <v>4.9563800000000002</v>
      </c>
      <c r="W119">
        <v>4.6178290000000004</v>
      </c>
      <c r="X119">
        <v>8.0731179999999991</v>
      </c>
      <c r="Y119">
        <v>2.511787</v>
      </c>
      <c r="Z119">
        <v>5299.5793502503002</v>
      </c>
      <c r="AA119">
        <v>5452.0176073515204</v>
      </c>
      <c r="AB119">
        <v>5079.6123420594904</v>
      </c>
      <c r="AC119">
        <v>8880.4298436439294</v>
      </c>
      <c r="AD119">
        <v>2762.9655800864002</v>
      </c>
    </row>
    <row r="120" spans="1:30">
      <c r="A120" t="s">
        <v>179</v>
      </c>
      <c r="B120" t="s">
        <v>78</v>
      </c>
      <c r="C120" t="s">
        <v>223</v>
      </c>
      <c r="D120">
        <v>181</v>
      </c>
      <c r="E120">
        <v>229225</v>
      </c>
      <c r="F120">
        <v>228825</v>
      </c>
      <c r="G120">
        <v>132304</v>
      </c>
      <c r="H120">
        <v>96521</v>
      </c>
      <c r="I120">
        <v>95941</v>
      </c>
      <c r="J120">
        <v>132884</v>
      </c>
      <c r="K120">
        <v>215754.3</v>
      </c>
      <c r="L120">
        <v>124902.43</v>
      </c>
      <c r="M120">
        <v>90851.87</v>
      </c>
      <c r="N120">
        <v>88906.76</v>
      </c>
      <c r="O120">
        <v>126847.54</v>
      </c>
      <c r="P120">
        <v>16284151.096000001</v>
      </c>
      <c r="Q120">
        <v>10109084.040999999</v>
      </c>
      <c r="R120">
        <v>6175067.0549999997</v>
      </c>
      <c r="S120">
        <v>11543076.687000001</v>
      </c>
      <c r="T120">
        <v>4741074.409</v>
      </c>
      <c r="U120">
        <v>5.278003</v>
      </c>
      <c r="V120">
        <v>5.6598490000000004</v>
      </c>
      <c r="W120">
        <v>4.7530429999999999</v>
      </c>
      <c r="X120">
        <v>9.0792660000000005</v>
      </c>
      <c r="Y120">
        <v>2.613718</v>
      </c>
      <c r="Z120">
        <v>5805.8032094128203</v>
      </c>
      <c r="AA120">
        <v>6225.8344317856099</v>
      </c>
      <c r="AB120">
        <v>5228.34761768715</v>
      </c>
      <c r="AC120">
        <v>9987.1930539711193</v>
      </c>
      <c r="AD120">
        <v>2875.08950872471</v>
      </c>
    </row>
    <row r="121" spans="1:30">
      <c r="A121" t="s">
        <v>187</v>
      </c>
      <c r="B121" t="s">
        <v>86</v>
      </c>
      <c r="C121" t="s">
        <v>215</v>
      </c>
      <c r="D121">
        <v>428788</v>
      </c>
      <c r="E121">
        <v>612505</v>
      </c>
      <c r="F121">
        <v>230304</v>
      </c>
      <c r="G121">
        <v>146349</v>
      </c>
      <c r="H121">
        <v>83955</v>
      </c>
      <c r="I121">
        <v>14062</v>
      </c>
      <c r="J121">
        <v>216242</v>
      </c>
      <c r="K121">
        <v>270635.17</v>
      </c>
      <c r="L121">
        <v>171980.74</v>
      </c>
      <c r="M121">
        <v>98654.43</v>
      </c>
      <c r="N121">
        <v>16954.87</v>
      </c>
      <c r="O121">
        <v>253680.3</v>
      </c>
      <c r="P121">
        <v>6627569.0199999996</v>
      </c>
      <c r="Q121">
        <v>4645238.3810000001</v>
      </c>
      <c r="R121">
        <v>1982330.639</v>
      </c>
      <c r="S121">
        <v>595265.01500000001</v>
      </c>
      <c r="T121">
        <v>6032304.0049999999</v>
      </c>
      <c r="U121">
        <v>1.712513</v>
      </c>
      <c r="V121">
        <v>1.888827</v>
      </c>
      <c r="W121">
        <v>1.4051530000000001</v>
      </c>
      <c r="X121">
        <v>2.4551599999999998</v>
      </c>
      <c r="Y121">
        <v>1.6628780000000001</v>
      </c>
      <c r="Z121">
        <v>1883.7647802333399</v>
      </c>
      <c r="AA121">
        <v>2077.7095697325899</v>
      </c>
      <c r="AB121">
        <v>1545.66776404029</v>
      </c>
      <c r="AC121">
        <v>2700.6763566138502</v>
      </c>
      <c r="AD121">
        <v>1829.1660211691601</v>
      </c>
    </row>
    <row r="122" spans="1:30">
      <c r="A122" t="s">
        <v>187</v>
      </c>
      <c r="B122" t="s">
        <v>86</v>
      </c>
      <c r="C122" t="s">
        <v>216</v>
      </c>
      <c r="D122">
        <v>75234</v>
      </c>
      <c r="E122">
        <v>479980</v>
      </c>
      <c r="F122">
        <v>384875</v>
      </c>
      <c r="G122">
        <v>265576</v>
      </c>
      <c r="H122">
        <v>119299</v>
      </c>
      <c r="I122">
        <v>20962</v>
      </c>
      <c r="J122">
        <v>363913</v>
      </c>
      <c r="K122">
        <v>384713.99</v>
      </c>
      <c r="L122">
        <v>266179.18</v>
      </c>
      <c r="M122">
        <v>118534.81</v>
      </c>
      <c r="N122">
        <v>21400.02</v>
      </c>
      <c r="O122">
        <v>363313.97</v>
      </c>
      <c r="P122">
        <v>10252319.601</v>
      </c>
      <c r="Q122">
        <v>7656060.2609999999</v>
      </c>
      <c r="R122">
        <v>2596259.34</v>
      </c>
      <c r="S122">
        <v>908476.76500000001</v>
      </c>
      <c r="T122">
        <v>9343842.8359999992</v>
      </c>
      <c r="U122">
        <v>1.86358</v>
      </c>
      <c r="V122">
        <v>2.0113850000000002</v>
      </c>
      <c r="W122">
        <v>1.5316730000000001</v>
      </c>
      <c r="X122">
        <v>2.9686819999999998</v>
      </c>
      <c r="Y122">
        <v>1.7984869999999999</v>
      </c>
      <c r="Z122">
        <v>2049.9383693005102</v>
      </c>
      <c r="AA122">
        <v>2212.5235804867102</v>
      </c>
      <c r="AB122">
        <v>1684.84057065664</v>
      </c>
      <c r="AC122">
        <v>3265.54966195934</v>
      </c>
      <c r="AD122">
        <v>1978.3360965469301</v>
      </c>
    </row>
    <row r="123" spans="1:30">
      <c r="A123" t="s">
        <v>187</v>
      </c>
      <c r="B123" t="s">
        <v>86</v>
      </c>
      <c r="C123" t="s">
        <v>217</v>
      </c>
      <c r="D123">
        <v>32479</v>
      </c>
      <c r="E123">
        <v>420503</v>
      </c>
      <c r="F123">
        <v>315312</v>
      </c>
      <c r="G123">
        <v>204132</v>
      </c>
      <c r="H123">
        <v>111180</v>
      </c>
      <c r="I123">
        <v>24768</v>
      </c>
      <c r="J123">
        <v>290544</v>
      </c>
      <c r="K123">
        <v>311849.02</v>
      </c>
      <c r="L123">
        <v>202464.47</v>
      </c>
      <c r="M123">
        <v>109384.55</v>
      </c>
      <c r="N123">
        <v>24552.54</v>
      </c>
      <c r="O123">
        <v>287296.48</v>
      </c>
      <c r="P123">
        <v>7838424.7620000001</v>
      </c>
      <c r="Q123">
        <v>5335624.216</v>
      </c>
      <c r="R123">
        <v>2502800.5460000001</v>
      </c>
      <c r="S123">
        <v>1047321.952</v>
      </c>
      <c r="T123">
        <v>6791102.8099999996</v>
      </c>
      <c r="U123">
        <v>1.7577149999999999</v>
      </c>
      <c r="V123">
        <v>1.842894</v>
      </c>
      <c r="W123">
        <v>1.600052</v>
      </c>
      <c r="X123">
        <v>2.9829620000000001</v>
      </c>
      <c r="Y123">
        <v>1.6530039999999999</v>
      </c>
      <c r="Z123">
        <v>1933.48611749069</v>
      </c>
      <c r="AA123">
        <v>2027.1834954547801</v>
      </c>
      <c r="AB123">
        <v>1760.05769483055</v>
      </c>
      <c r="AC123">
        <v>3281.2583576657698</v>
      </c>
      <c r="AD123">
        <v>1818.30464419945</v>
      </c>
    </row>
    <row r="124" spans="1:30">
      <c r="A124" t="s">
        <v>187</v>
      </c>
      <c r="B124" t="s">
        <v>86</v>
      </c>
      <c r="C124" t="s">
        <v>218</v>
      </c>
      <c r="D124">
        <v>8195</v>
      </c>
      <c r="E124">
        <v>196089</v>
      </c>
      <c r="F124">
        <v>185885</v>
      </c>
      <c r="G124">
        <v>115665</v>
      </c>
      <c r="H124">
        <v>70220</v>
      </c>
      <c r="I124">
        <v>16231</v>
      </c>
      <c r="J124">
        <v>169654</v>
      </c>
      <c r="K124">
        <v>179951.51</v>
      </c>
      <c r="L124">
        <v>112799.22</v>
      </c>
      <c r="M124">
        <v>67152.289999999994</v>
      </c>
      <c r="N124">
        <v>15668.37</v>
      </c>
      <c r="O124">
        <v>164283.14000000001</v>
      </c>
      <c r="P124">
        <v>4723935.415</v>
      </c>
      <c r="Q124">
        <v>3083550.4449999998</v>
      </c>
      <c r="R124">
        <v>1640384.97</v>
      </c>
      <c r="S124">
        <v>862410.33600000001</v>
      </c>
      <c r="T124">
        <v>3861525.0789999999</v>
      </c>
      <c r="U124">
        <v>1.835745</v>
      </c>
      <c r="V124">
        <v>1.9116519999999999</v>
      </c>
      <c r="W124">
        <v>1.70824</v>
      </c>
      <c r="X124">
        <v>3.8490549999999999</v>
      </c>
      <c r="Y124">
        <v>1.6437280000000001</v>
      </c>
      <c r="Z124">
        <v>2019.3198006934899</v>
      </c>
      <c r="AA124">
        <v>2102.8176265485099</v>
      </c>
      <c r="AB124">
        <v>1879.0641276830499</v>
      </c>
      <c r="AC124">
        <v>4233.9603044467704</v>
      </c>
      <c r="AD124">
        <v>1808.1002754896699</v>
      </c>
    </row>
    <row r="125" spans="1:30">
      <c r="A125" t="s">
        <v>187</v>
      </c>
      <c r="B125" t="s">
        <v>86</v>
      </c>
      <c r="C125" t="s">
        <v>219</v>
      </c>
      <c r="D125">
        <v>7241</v>
      </c>
      <c r="E125">
        <v>275745</v>
      </c>
      <c r="F125">
        <v>267719</v>
      </c>
      <c r="G125">
        <v>163622</v>
      </c>
      <c r="H125">
        <v>104097</v>
      </c>
      <c r="I125">
        <v>22089</v>
      </c>
      <c r="J125">
        <v>245630</v>
      </c>
      <c r="K125">
        <v>254260.22</v>
      </c>
      <c r="L125">
        <v>157627.93</v>
      </c>
      <c r="M125">
        <v>96632.29</v>
      </c>
      <c r="N125">
        <v>21250.25</v>
      </c>
      <c r="O125">
        <v>233009.97</v>
      </c>
      <c r="P125">
        <v>6608277.4919999996</v>
      </c>
      <c r="Q125">
        <v>4325072.199</v>
      </c>
      <c r="R125">
        <v>2283205.2930000001</v>
      </c>
      <c r="S125">
        <v>1109241.8219999999</v>
      </c>
      <c r="T125">
        <v>5499035.6699999999</v>
      </c>
      <c r="U125">
        <v>1.8174969999999999</v>
      </c>
      <c r="V125">
        <v>1.9187749999999999</v>
      </c>
      <c r="W125">
        <v>1.652291</v>
      </c>
      <c r="X125">
        <v>3.65028</v>
      </c>
      <c r="Y125">
        <v>1.65035</v>
      </c>
      <c r="Z125">
        <v>1999.2472194280101</v>
      </c>
      <c r="AA125">
        <v>2110.6529880937901</v>
      </c>
      <c r="AB125">
        <v>1817.5205863859301</v>
      </c>
      <c r="AC125">
        <v>4015.3077728497301</v>
      </c>
      <c r="AD125">
        <v>1815.3847401729399</v>
      </c>
    </row>
    <row r="126" spans="1:30">
      <c r="A126" t="s">
        <v>187</v>
      </c>
      <c r="B126" t="s">
        <v>86</v>
      </c>
      <c r="C126" t="s">
        <v>220</v>
      </c>
      <c r="D126">
        <v>5737</v>
      </c>
      <c r="E126">
        <v>393624</v>
      </c>
      <c r="F126">
        <v>387490</v>
      </c>
      <c r="G126">
        <v>238621</v>
      </c>
      <c r="H126">
        <v>148869</v>
      </c>
      <c r="I126">
        <v>28907</v>
      </c>
      <c r="J126">
        <v>358583</v>
      </c>
      <c r="K126">
        <v>368425.71</v>
      </c>
      <c r="L126">
        <v>227908.7</v>
      </c>
      <c r="M126">
        <v>140517.01</v>
      </c>
      <c r="N126">
        <v>27935.15</v>
      </c>
      <c r="O126">
        <v>340490.56</v>
      </c>
      <c r="P126">
        <v>9312627.2699999996</v>
      </c>
      <c r="Q126">
        <v>6080629.1529999999</v>
      </c>
      <c r="R126">
        <v>3231998.1170000001</v>
      </c>
      <c r="S126">
        <v>1611404.071</v>
      </c>
      <c r="T126">
        <v>7701223.199</v>
      </c>
      <c r="U126">
        <v>1.767609</v>
      </c>
      <c r="V126">
        <v>1.865742</v>
      </c>
      <c r="W126">
        <v>1.6084449999999999</v>
      </c>
      <c r="X126">
        <v>4.0338279999999997</v>
      </c>
      <c r="Y126">
        <v>1.58168</v>
      </c>
      <c r="Z126">
        <v>1944.37012510922</v>
      </c>
      <c r="AA126">
        <v>2052.3161427226</v>
      </c>
      <c r="AB126">
        <v>1769.2892822671799</v>
      </c>
      <c r="AC126">
        <v>4437.2111589768601</v>
      </c>
      <c r="AD126">
        <v>1739.8478963365701</v>
      </c>
    </row>
    <row r="127" spans="1:30">
      <c r="A127" t="s">
        <v>187</v>
      </c>
      <c r="B127" t="s">
        <v>86</v>
      </c>
      <c r="C127" t="s">
        <v>221</v>
      </c>
      <c r="D127">
        <v>2857</v>
      </c>
      <c r="E127">
        <v>428532</v>
      </c>
      <c r="F127">
        <v>425474</v>
      </c>
      <c r="G127">
        <v>260076</v>
      </c>
      <c r="H127">
        <v>165398</v>
      </c>
      <c r="I127">
        <v>32252</v>
      </c>
      <c r="J127">
        <v>393222</v>
      </c>
      <c r="K127">
        <v>410247.78</v>
      </c>
      <c r="L127">
        <v>251188.85</v>
      </c>
      <c r="M127">
        <v>159058.93</v>
      </c>
      <c r="N127">
        <v>31321.88</v>
      </c>
      <c r="O127">
        <v>378925.9</v>
      </c>
      <c r="P127">
        <v>10571386.816</v>
      </c>
      <c r="Q127">
        <v>6940093.9230000004</v>
      </c>
      <c r="R127">
        <v>3631292.8930000002</v>
      </c>
      <c r="S127">
        <v>2193953.2659999998</v>
      </c>
      <c r="T127">
        <v>8377433.5499999998</v>
      </c>
      <c r="U127">
        <v>1.801979</v>
      </c>
      <c r="V127">
        <v>1.932097</v>
      </c>
      <c r="W127">
        <v>1.5964940000000001</v>
      </c>
      <c r="X127">
        <v>4.8982789999999996</v>
      </c>
      <c r="Y127">
        <v>1.5460400000000001</v>
      </c>
      <c r="Z127">
        <v>1982.17672556514</v>
      </c>
      <c r="AA127">
        <v>2125.3068306666801</v>
      </c>
      <c r="AB127">
        <v>1756.1429750499501</v>
      </c>
      <c r="AC127">
        <v>5388.1068392495499</v>
      </c>
      <c r="AD127">
        <v>1700.6437548465699</v>
      </c>
    </row>
    <row r="128" spans="1:30">
      <c r="A128" t="s">
        <v>187</v>
      </c>
      <c r="B128" t="s">
        <v>86</v>
      </c>
      <c r="C128" t="s">
        <v>222</v>
      </c>
      <c r="D128">
        <v>922</v>
      </c>
      <c r="E128">
        <v>316440</v>
      </c>
      <c r="F128">
        <v>315370</v>
      </c>
      <c r="G128">
        <v>186043</v>
      </c>
      <c r="H128">
        <v>129327</v>
      </c>
      <c r="I128">
        <v>24438</v>
      </c>
      <c r="J128">
        <v>290932</v>
      </c>
      <c r="K128">
        <v>305866.68</v>
      </c>
      <c r="L128">
        <v>181302.91</v>
      </c>
      <c r="M128">
        <v>124563.77</v>
      </c>
      <c r="N128">
        <v>23979.56</v>
      </c>
      <c r="O128">
        <v>281887.12</v>
      </c>
      <c r="P128">
        <v>7911794.0049999999</v>
      </c>
      <c r="Q128">
        <v>5156758.9950000001</v>
      </c>
      <c r="R128">
        <v>2755035.01</v>
      </c>
      <c r="S128">
        <v>1635435.7350000001</v>
      </c>
      <c r="T128">
        <v>6276358.2699999996</v>
      </c>
      <c r="U128">
        <v>1.8088679999999999</v>
      </c>
      <c r="V128">
        <v>1.9890060000000001</v>
      </c>
      <c r="W128">
        <v>1.5466759999999999</v>
      </c>
      <c r="X128">
        <v>4.7693180000000002</v>
      </c>
      <c r="Y128">
        <v>1.5570280000000001</v>
      </c>
      <c r="Z128">
        <v>1989.7542904841901</v>
      </c>
      <c r="AA128">
        <v>2187.9062440098401</v>
      </c>
      <c r="AB128">
        <v>1701.3435768683</v>
      </c>
      <c r="AC128">
        <v>5246.2492575407496</v>
      </c>
      <c r="AD128">
        <v>1712.73093286419</v>
      </c>
    </row>
    <row r="129" spans="1:30">
      <c r="A129" t="s">
        <v>187</v>
      </c>
      <c r="B129" t="s">
        <v>86</v>
      </c>
      <c r="C129" t="s">
        <v>223</v>
      </c>
      <c r="D129">
        <v>1121</v>
      </c>
      <c r="E129">
        <v>2259492</v>
      </c>
      <c r="F129">
        <v>2258289</v>
      </c>
      <c r="G129">
        <v>1138189</v>
      </c>
      <c r="H129">
        <v>1120100</v>
      </c>
      <c r="I129">
        <v>181937</v>
      </c>
      <c r="J129">
        <v>2076352</v>
      </c>
      <c r="K129">
        <v>2180986.89</v>
      </c>
      <c r="L129">
        <v>1112409.08</v>
      </c>
      <c r="M129">
        <v>1068577.81</v>
      </c>
      <c r="N129">
        <v>173474.01</v>
      </c>
      <c r="O129">
        <v>2007512.88</v>
      </c>
      <c r="P129">
        <v>54866685.663999997</v>
      </c>
      <c r="Q129">
        <v>32117755.421</v>
      </c>
      <c r="R129">
        <v>22748930.243000001</v>
      </c>
      <c r="S129">
        <v>9977165.898</v>
      </c>
      <c r="T129">
        <v>44889519.766000003</v>
      </c>
      <c r="U129">
        <v>1.7592179999999999</v>
      </c>
      <c r="V129">
        <v>2.0190389999999998</v>
      </c>
      <c r="W129">
        <v>1.48874</v>
      </c>
      <c r="X129">
        <v>4.0219509999999996</v>
      </c>
      <c r="Y129">
        <v>1.56369</v>
      </c>
      <c r="Z129">
        <v>1935.13968433169</v>
      </c>
      <c r="AA129">
        <v>2220.94247095336</v>
      </c>
      <c r="AB129">
        <v>1637.61374663021</v>
      </c>
      <c r="AC129">
        <v>4424.1457256113099</v>
      </c>
      <c r="AD129">
        <v>1720.0586937205601</v>
      </c>
    </row>
    <row r="130" spans="1:30">
      <c r="A130" t="s">
        <v>194</v>
      </c>
      <c r="B130" t="s">
        <v>91</v>
      </c>
      <c r="C130" t="s">
        <v>215</v>
      </c>
      <c r="D130">
        <v>5721</v>
      </c>
      <c r="U130">
        <v>2.8005800000000001</v>
      </c>
      <c r="V130">
        <v>3.2552780000000001</v>
      </c>
      <c r="W130">
        <v>2.4574630000000002</v>
      </c>
      <c r="X130">
        <v>3.6219160000000001</v>
      </c>
      <c r="Y130">
        <v>2.0986440000000002</v>
      </c>
    </row>
    <row r="131" spans="1:30">
      <c r="A131" t="s">
        <v>194</v>
      </c>
      <c r="B131" t="s">
        <v>91</v>
      </c>
      <c r="C131" t="s">
        <v>216</v>
      </c>
      <c r="D131">
        <v>2433</v>
      </c>
      <c r="E131">
        <v>15886</v>
      </c>
      <c r="F131">
        <v>15847</v>
      </c>
      <c r="G131">
        <v>7250</v>
      </c>
      <c r="H131">
        <v>8597</v>
      </c>
      <c r="I131">
        <v>6771</v>
      </c>
      <c r="J131">
        <v>9076</v>
      </c>
      <c r="K131">
        <v>16271.73</v>
      </c>
      <c r="L131">
        <v>7471.8</v>
      </c>
      <c r="M131">
        <v>8799.93</v>
      </c>
      <c r="N131">
        <v>6824.1</v>
      </c>
      <c r="O131">
        <v>9447.6299999999992</v>
      </c>
      <c r="P131">
        <v>664874.12300000002</v>
      </c>
      <c r="Q131">
        <v>341557.28899999999</v>
      </c>
      <c r="R131">
        <v>323316.83399999997</v>
      </c>
      <c r="S131">
        <v>390080.08799999999</v>
      </c>
      <c r="T131">
        <v>274794.03499999997</v>
      </c>
      <c r="U131">
        <v>2.8573909999999998</v>
      </c>
      <c r="V131">
        <v>3.1967029999999999</v>
      </c>
      <c r="W131">
        <v>2.5692900000000001</v>
      </c>
      <c r="X131">
        <v>3.9973519999999998</v>
      </c>
      <c r="Y131">
        <v>2.0339879999999999</v>
      </c>
      <c r="Z131">
        <v>3143.1300364308099</v>
      </c>
      <c r="AA131">
        <v>3516.3732454541901</v>
      </c>
      <c r="AB131">
        <v>2826.2185826827799</v>
      </c>
      <c r="AC131">
        <v>4397.08688550646</v>
      </c>
      <c r="AD131">
        <v>2237.38680413053</v>
      </c>
    </row>
    <row r="132" spans="1:30">
      <c r="A132" t="s">
        <v>194</v>
      </c>
      <c r="B132" t="s">
        <v>91</v>
      </c>
      <c r="C132" t="s">
        <v>217</v>
      </c>
      <c r="D132">
        <v>1427</v>
      </c>
      <c r="E132">
        <v>19330</v>
      </c>
      <c r="F132">
        <v>19298</v>
      </c>
      <c r="G132">
        <v>9207</v>
      </c>
      <c r="H132">
        <v>10091</v>
      </c>
      <c r="I132">
        <v>7520</v>
      </c>
      <c r="J132">
        <v>11778</v>
      </c>
      <c r="K132">
        <v>19916.73</v>
      </c>
      <c r="L132">
        <v>9531.09</v>
      </c>
      <c r="M132">
        <v>10385.64</v>
      </c>
      <c r="N132">
        <v>7563.91</v>
      </c>
      <c r="O132">
        <v>12352.82</v>
      </c>
      <c r="P132">
        <v>813906.73600000003</v>
      </c>
      <c r="Q132">
        <v>422506.93800000002</v>
      </c>
      <c r="R132">
        <v>391399.79800000001</v>
      </c>
      <c r="S132">
        <v>450599.92</v>
      </c>
      <c r="T132">
        <v>363306.81599999999</v>
      </c>
      <c r="U132">
        <v>2.857726</v>
      </c>
      <c r="V132">
        <v>3.0999539999999999</v>
      </c>
      <c r="W132">
        <v>2.6354289999999998</v>
      </c>
      <c r="X132">
        <v>4.1658989999999996</v>
      </c>
      <c r="Y132">
        <v>2.056702</v>
      </c>
      <c r="Z132">
        <v>3143.49847899422</v>
      </c>
      <c r="AA132">
        <v>3409.9493019484298</v>
      </c>
      <c r="AB132">
        <v>2898.9717310854999</v>
      </c>
      <c r="AC132">
        <v>4582.4887270858999</v>
      </c>
      <c r="AD132">
        <v>2262.3723290589601</v>
      </c>
    </row>
    <row r="133" spans="1:30">
      <c r="A133" t="s">
        <v>194</v>
      </c>
      <c r="B133" t="s">
        <v>91</v>
      </c>
      <c r="C133" t="s">
        <v>218</v>
      </c>
      <c r="D133">
        <v>646</v>
      </c>
      <c r="U133">
        <v>2.8847049999999999</v>
      </c>
      <c r="V133">
        <v>3.0979160000000001</v>
      </c>
      <c r="W133">
        <v>2.6797689999999998</v>
      </c>
      <c r="X133">
        <v>4.236923</v>
      </c>
      <c r="Y133">
        <v>2.0606429999999998</v>
      </c>
    </row>
    <row r="134" spans="1:30">
      <c r="A134" t="s">
        <v>194</v>
      </c>
      <c r="B134" t="s">
        <v>91</v>
      </c>
      <c r="C134" t="s">
        <v>219</v>
      </c>
      <c r="D134">
        <v>709</v>
      </c>
      <c r="E134">
        <v>27073</v>
      </c>
      <c r="F134">
        <v>27065</v>
      </c>
      <c r="G134">
        <v>12628</v>
      </c>
      <c r="H134">
        <v>14437</v>
      </c>
      <c r="I134">
        <v>10863</v>
      </c>
      <c r="J134">
        <v>16202</v>
      </c>
      <c r="K134">
        <v>26864.07</v>
      </c>
      <c r="L134">
        <v>12565.55</v>
      </c>
      <c r="M134">
        <v>14298.52</v>
      </c>
      <c r="N134">
        <v>10762.5</v>
      </c>
      <c r="O134">
        <v>16101.57</v>
      </c>
      <c r="P134">
        <v>1169143.139</v>
      </c>
      <c r="Q134">
        <v>602869.84699999995</v>
      </c>
      <c r="R134">
        <v>566273.29200000002</v>
      </c>
      <c r="S134">
        <v>668258.48499999999</v>
      </c>
      <c r="T134">
        <v>500884.65399999998</v>
      </c>
      <c r="U134">
        <v>3.0434060000000001</v>
      </c>
      <c r="V134">
        <v>3.3551039999999999</v>
      </c>
      <c r="W134">
        <v>2.769485</v>
      </c>
      <c r="X134">
        <v>4.3420550000000002</v>
      </c>
      <c r="Y134">
        <v>2.1753719999999999</v>
      </c>
      <c r="Z134">
        <v>3347.7461760405099</v>
      </c>
      <c r="AA134">
        <v>3690.6147057140101</v>
      </c>
      <c r="AB134">
        <v>3046.4330574073401</v>
      </c>
      <c r="AC134">
        <v>4776.26005539176</v>
      </c>
      <c r="AD134">
        <v>2392.9088138132302</v>
      </c>
    </row>
    <row r="135" spans="1:30">
      <c r="A135" t="s">
        <v>194</v>
      </c>
      <c r="B135" t="s">
        <v>91</v>
      </c>
      <c r="C135" t="s">
        <v>220</v>
      </c>
      <c r="D135">
        <v>929</v>
      </c>
      <c r="E135">
        <v>66453</v>
      </c>
      <c r="F135">
        <v>66450</v>
      </c>
      <c r="G135">
        <v>32304</v>
      </c>
      <c r="H135">
        <v>34146</v>
      </c>
      <c r="I135">
        <v>26162</v>
      </c>
      <c r="J135">
        <v>40288</v>
      </c>
      <c r="K135">
        <v>66135.22</v>
      </c>
      <c r="L135">
        <v>32087.599999999999</v>
      </c>
      <c r="M135">
        <v>34047.620000000003</v>
      </c>
      <c r="N135">
        <v>26079.3</v>
      </c>
      <c r="O135">
        <v>40055.919999999998</v>
      </c>
      <c r="P135">
        <v>3019810.0150000001</v>
      </c>
      <c r="Q135">
        <v>1581259.1240000001</v>
      </c>
      <c r="R135">
        <v>1438550.8910000001</v>
      </c>
      <c r="S135">
        <v>1756086.35</v>
      </c>
      <c r="T135">
        <v>1263723.665</v>
      </c>
      <c r="U135">
        <v>3.1930869999999998</v>
      </c>
      <c r="V135">
        <v>3.4461149999999998</v>
      </c>
      <c r="W135">
        <v>2.9546250000000001</v>
      </c>
      <c r="X135">
        <v>4.7088400000000004</v>
      </c>
      <c r="Y135">
        <v>2.206223</v>
      </c>
      <c r="Z135">
        <v>3512.3959378516201</v>
      </c>
      <c r="AA135">
        <v>3790.7265495321899</v>
      </c>
      <c r="AB135">
        <v>3250.0879898845701</v>
      </c>
      <c r="AC135">
        <v>5179.7235886168501</v>
      </c>
      <c r="AD135">
        <v>2426.8450878748399</v>
      </c>
    </row>
    <row r="136" spans="1:30">
      <c r="A136" t="s">
        <v>194</v>
      </c>
      <c r="B136" t="s">
        <v>91</v>
      </c>
      <c r="C136" t="s">
        <v>221</v>
      </c>
      <c r="D136">
        <v>1949</v>
      </c>
      <c r="E136">
        <v>342488</v>
      </c>
      <c r="F136">
        <v>342475</v>
      </c>
      <c r="G136">
        <v>150416</v>
      </c>
      <c r="H136">
        <v>192059</v>
      </c>
      <c r="I136">
        <v>133660</v>
      </c>
      <c r="J136">
        <v>208815</v>
      </c>
      <c r="K136">
        <v>345487.16</v>
      </c>
      <c r="L136">
        <v>150428.09</v>
      </c>
      <c r="M136">
        <v>195059.07</v>
      </c>
      <c r="N136">
        <v>136224.95000000001</v>
      </c>
      <c r="O136">
        <v>209262.21</v>
      </c>
      <c r="P136">
        <v>14644744.634</v>
      </c>
      <c r="Q136">
        <v>6884396.4009999996</v>
      </c>
      <c r="R136">
        <v>7760348.233</v>
      </c>
      <c r="S136">
        <v>8319120.4029999999</v>
      </c>
      <c r="T136">
        <v>6325624.2309999997</v>
      </c>
      <c r="U136">
        <v>2.9642430000000002</v>
      </c>
      <c r="V136">
        <v>3.2003750000000002</v>
      </c>
      <c r="W136">
        <v>2.7821400000000001</v>
      </c>
      <c r="X136">
        <v>4.2705590000000004</v>
      </c>
      <c r="Y136">
        <v>2.1138620000000001</v>
      </c>
      <c r="Z136">
        <v>3260.66768443725</v>
      </c>
      <c r="AA136">
        <v>3520.4126697552101</v>
      </c>
      <c r="AB136">
        <v>3060.3543022989002</v>
      </c>
      <c r="AC136">
        <v>4697.6147812299296</v>
      </c>
      <c r="AD136">
        <v>2325.2477325346599</v>
      </c>
    </row>
    <row r="137" spans="1:30">
      <c r="A137" t="s">
        <v>194</v>
      </c>
      <c r="B137" t="s">
        <v>91</v>
      </c>
      <c r="C137" t="s">
        <v>222</v>
      </c>
      <c r="D137">
        <v>2066</v>
      </c>
      <c r="E137">
        <v>733467</v>
      </c>
      <c r="F137">
        <v>733462</v>
      </c>
      <c r="G137">
        <v>293734</v>
      </c>
      <c r="H137">
        <v>439728</v>
      </c>
      <c r="I137">
        <v>279078</v>
      </c>
      <c r="J137">
        <v>454384</v>
      </c>
      <c r="K137">
        <v>738317.32</v>
      </c>
      <c r="L137">
        <v>292950.8</v>
      </c>
      <c r="M137">
        <v>445366.52</v>
      </c>
      <c r="N137">
        <v>284484.34000000003</v>
      </c>
      <c r="O137">
        <v>453832.98</v>
      </c>
      <c r="P137">
        <v>30360922.092999998</v>
      </c>
      <c r="Q137">
        <v>13280981.497</v>
      </c>
      <c r="R137">
        <v>17079940.596000001</v>
      </c>
      <c r="S137">
        <v>18064633.256999999</v>
      </c>
      <c r="T137">
        <v>12296288.835999999</v>
      </c>
      <c r="U137">
        <v>2.8756490000000001</v>
      </c>
      <c r="V137">
        <v>3.170293</v>
      </c>
      <c r="W137">
        <v>2.6818390000000001</v>
      </c>
      <c r="X137">
        <v>4.4405289999999997</v>
      </c>
      <c r="Y137">
        <v>1.8947069999999999</v>
      </c>
      <c r="Z137">
        <v>3163.2138138319501</v>
      </c>
      <c r="AA137">
        <v>3487.3226538643798</v>
      </c>
      <c r="AB137">
        <v>2950.0232399770198</v>
      </c>
      <c r="AC137">
        <v>4884.5823064123097</v>
      </c>
      <c r="AD137">
        <v>2084.1772495247001</v>
      </c>
    </row>
    <row r="138" spans="1:30">
      <c r="A138" t="s">
        <v>194</v>
      </c>
      <c r="B138" t="s">
        <v>91</v>
      </c>
      <c r="C138" t="s">
        <v>223</v>
      </c>
      <c r="D138">
        <v>3025</v>
      </c>
      <c r="E138">
        <v>6555717</v>
      </c>
      <c r="F138">
        <v>6555716</v>
      </c>
      <c r="G138">
        <v>2842839</v>
      </c>
      <c r="H138">
        <v>3712877</v>
      </c>
      <c r="I138">
        <v>3111634</v>
      </c>
      <c r="J138">
        <v>3444082</v>
      </c>
      <c r="K138">
        <v>6496429.9900000002</v>
      </c>
      <c r="L138">
        <v>2813583.52</v>
      </c>
      <c r="M138">
        <v>3682846.47</v>
      </c>
      <c r="N138">
        <v>3111889.76</v>
      </c>
      <c r="O138">
        <v>3384540.23</v>
      </c>
      <c r="P138">
        <v>423446135.16600001</v>
      </c>
      <c r="Q138">
        <v>212508517.26300001</v>
      </c>
      <c r="R138">
        <v>210937617.903</v>
      </c>
      <c r="S138">
        <v>280975089.27200001</v>
      </c>
      <c r="T138">
        <v>142471045.89399999</v>
      </c>
      <c r="U138">
        <v>4.5581370000000003</v>
      </c>
      <c r="V138">
        <v>5.2817819999999998</v>
      </c>
      <c r="W138">
        <v>4.0052940000000001</v>
      </c>
      <c r="X138">
        <v>6.314044</v>
      </c>
      <c r="Y138">
        <v>2.9436819999999999</v>
      </c>
      <c r="Z138">
        <v>5013.9506895777104</v>
      </c>
      <c r="AA138">
        <v>5809.96046644131</v>
      </c>
      <c r="AB138">
        <v>4405.8232511449396</v>
      </c>
      <c r="AC138">
        <v>6945.4479664917399</v>
      </c>
      <c r="AD138">
        <v>3238.0502159418502</v>
      </c>
    </row>
    <row r="139" spans="1:30">
      <c r="A139" t="s">
        <v>196</v>
      </c>
      <c r="B139" t="s">
        <v>92</v>
      </c>
      <c r="C139" t="s">
        <v>215</v>
      </c>
      <c r="D139">
        <v>152403</v>
      </c>
      <c r="E139">
        <v>166165</v>
      </c>
      <c r="F139">
        <v>35355</v>
      </c>
      <c r="G139">
        <v>10430</v>
      </c>
      <c r="H139">
        <v>24925</v>
      </c>
      <c r="I139">
        <v>9054</v>
      </c>
      <c r="J139">
        <v>26301</v>
      </c>
      <c r="K139">
        <v>45080.56</v>
      </c>
      <c r="L139">
        <v>13063.59</v>
      </c>
      <c r="M139">
        <v>32016.97</v>
      </c>
      <c r="N139">
        <v>13050.74</v>
      </c>
      <c r="O139">
        <v>32029.82</v>
      </c>
      <c r="P139">
        <v>853706.67599999998</v>
      </c>
      <c r="Q139">
        <v>261870.476</v>
      </c>
      <c r="R139">
        <v>591836.19999999995</v>
      </c>
      <c r="S139">
        <v>294403.15700000001</v>
      </c>
      <c r="T139">
        <v>559303.51899999997</v>
      </c>
      <c r="U139">
        <v>1.3242910000000001</v>
      </c>
      <c r="V139">
        <v>1.4018060000000001</v>
      </c>
      <c r="W139">
        <v>1.2926629999999999</v>
      </c>
      <c r="X139">
        <v>1.577507</v>
      </c>
      <c r="Y139">
        <v>1.2211160000000001</v>
      </c>
      <c r="Z139">
        <v>1456.7197991261</v>
      </c>
      <c r="AA139">
        <v>1541.98675626155</v>
      </c>
      <c r="AB139">
        <v>1421.92910629774</v>
      </c>
      <c r="AC139">
        <v>1735.2576706231</v>
      </c>
      <c r="AD139">
        <v>1343.2278924884599</v>
      </c>
    </row>
    <row r="140" spans="1:30">
      <c r="A140" t="s">
        <v>196</v>
      </c>
      <c r="B140" t="s">
        <v>92</v>
      </c>
      <c r="C140" t="s">
        <v>216</v>
      </c>
      <c r="D140">
        <v>19946</v>
      </c>
      <c r="E140">
        <v>133750</v>
      </c>
      <c r="F140">
        <v>97023</v>
      </c>
      <c r="G140">
        <v>31400</v>
      </c>
      <c r="H140">
        <v>65623</v>
      </c>
      <c r="I140">
        <v>26959</v>
      </c>
      <c r="J140">
        <v>70064</v>
      </c>
      <c r="K140">
        <v>96996.96</v>
      </c>
      <c r="L140">
        <v>31061.4</v>
      </c>
      <c r="M140">
        <v>65935.56</v>
      </c>
      <c r="N140">
        <v>28139.96</v>
      </c>
      <c r="O140">
        <v>68857</v>
      </c>
      <c r="P140">
        <v>1784054.574</v>
      </c>
      <c r="Q140">
        <v>617657.65500000003</v>
      </c>
      <c r="R140">
        <v>1166396.919</v>
      </c>
      <c r="S140">
        <v>573466.43000000005</v>
      </c>
      <c r="T140">
        <v>1210588.1440000001</v>
      </c>
      <c r="U140">
        <v>1.286216</v>
      </c>
      <c r="V140">
        <v>1.390563</v>
      </c>
      <c r="W140">
        <v>1.23706</v>
      </c>
      <c r="X140">
        <v>1.4251100000000001</v>
      </c>
      <c r="Y140">
        <v>1.229454</v>
      </c>
      <c r="Z140">
        <v>1414.8378179148001</v>
      </c>
      <c r="AA140">
        <v>1529.61963426286</v>
      </c>
      <c r="AB140">
        <v>1360.7655705521699</v>
      </c>
      <c r="AC140">
        <v>1567.6213579440901</v>
      </c>
      <c r="AD140">
        <v>1352.3993918276601</v>
      </c>
    </row>
    <row r="141" spans="1:30">
      <c r="A141" t="s">
        <v>196</v>
      </c>
      <c r="B141" t="s">
        <v>92</v>
      </c>
      <c r="C141" t="s">
        <v>217</v>
      </c>
      <c r="D141">
        <v>15555</v>
      </c>
      <c r="E141">
        <v>210480</v>
      </c>
      <c r="F141">
        <v>180276</v>
      </c>
      <c r="G141">
        <v>50914</v>
      </c>
      <c r="H141">
        <v>129362</v>
      </c>
      <c r="I141">
        <v>65786</v>
      </c>
      <c r="J141">
        <v>114490</v>
      </c>
      <c r="K141">
        <v>178597.42</v>
      </c>
      <c r="L141">
        <v>49873.279999999999</v>
      </c>
      <c r="M141">
        <v>128724.14</v>
      </c>
      <c r="N141">
        <v>66972.94</v>
      </c>
      <c r="O141">
        <v>111624.48</v>
      </c>
      <c r="P141">
        <v>3538314.3990000002</v>
      </c>
      <c r="Q141">
        <v>1041735.31</v>
      </c>
      <c r="R141">
        <v>2496579.0890000002</v>
      </c>
      <c r="S141">
        <v>1487842.5419999999</v>
      </c>
      <c r="T141">
        <v>2050471.8570000001</v>
      </c>
      <c r="U141">
        <v>1.385432</v>
      </c>
      <c r="V141">
        <v>1.460674</v>
      </c>
      <c r="W141">
        <v>1.3562799999999999</v>
      </c>
      <c r="X141">
        <v>1.5535369999999999</v>
      </c>
      <c r="Y141">
        <v>1.284572</v>
      </c>
      <c r="Z141">
        <v>1523.97515424527</v>
      </c>
      <c r="AA141">
        <v>1606.7418341969001</v>
      </c>
      <c r="AB141">
        <v>1491.90777508937</v>
      </c>
      <c r="AC141">
        <v>1708.8905803999701</v>
      </c>
      <c r="AD141">
        <v>1413.0287942628299</v>
      </c>
    </row>
    <row r="142" spans="1:30">
      <c r="A142" t="s">
        <v>196</v>
      </c>
      <c r="B142" t="s">
        <v>92</v>
      </c>
      <c r="C142" t="s">
        <v>218</v>
      </c>
      <c r="D142">
        <v>6106</v>
      </c>
      <c r="E142">
        <v>146012</v>
      </c>
      <c r="F142">
        <v>135767</v>
      </c>
      <c r="G142">
        <v>34127</v>
      </c>
      <c r="H142">
        <v>101640</v>
      </c>
      <c r="I142">
        <v>66664</v>
      </c>
      <c r="J142">
        <v>69103</v>
      </c>
      <c r="K142">
        <v>135453.28</v>
      </c>
      <c r="L142">
        <v>33843.29</v>
      </c>
      <c r="M142">
        <v>101609.99</v>
      </c>
      <c r="N142">
        <v>67854.48</v>
      </c>
      <c r="O142">
        <v>67598.8</v>
      </c>
      <c r="P142">
        <v>2918400.7480000001</v>
      </c>
      <c r="Q142">
        <v>728981.95900000003</v>
      </c>
      <c r="R142">
        <v>2189418.7889999999</v>
      </c>
      <c r="S142">
        <v>1641147.341</v>
      </c>
      <c r="T142">
        <v>1277253.4069999999</v>
      </c>
      <c r="U142">
        <v>1.5066740000000001</v>
      </c>
      <c r="V142">
        <v>1.506289</v>
      </c>
      <c r="W142">
        <v>1.5068029999999999</v>
      </c>
      <c r="X142">
        <v>1.6913480000000001</v>
      </c>
      <c r="Y142">
        <v>1.321302</v>
      </c>
      <c r="Z142">
        <v>1657.3416696204699</v>
      </c>
      <c r="AA142">
        <v>1656.9173773499101</v>
      </c>
      <c r="AB142">
        <v>1657.48298885845</v>
      </c>
      <c r="AC142">
        <v>1860.4829504823599</v>
      </c>
      <c r="AD142">
        <v>1453.4320443102999</v>
      </c>
    </row>
    <row r="143" spans="1:30">
      <c r="A143" t="s">
        <v>196</v>
      </c>
      <c r="B143" t="s">
        <v>92</v>
      </c>
      <c r="C143" t="s">
        <v>219</v>
      </c>
      <c r="D143">
        <v>5397</v>
      </c>
      <c r="E143">
        <v>203927</v>
      </c>
      <c r="F143">
        <v>194437</v>
      </c>
      <c r="G143">
        <v>53555</v>
      </c>
      <c r="H143">
        <v>140882</v>
      </c>
      <c r="I143">
        <v>109796</v>
      </c>
      <c r="J143">
        <v>84641</v>
      </c>
      <c r="K143">
        <v>194663.76</v>
      </c>
      <c r="L143">
        <v>53367.77</v>
      </c>
      <c r="M143">
        <v>141295.99</v>
      </c>
      <c r="N143">
        <v>111888.36</v>
      </c>
      <c r="O143">
        <v>82775.399999999994</v>
      </c>
      <c r="P143">
        <v>4723626.0870000003</v>
      </c>
      <c r="Q143">
        <v>1255578.75</v>
      </c>
      <c r="R143">
        <v>3468047.3369999998</v>
      </c>
      <c r="S143">
        <v>3049892.2689999999</v>
      </c>
      <c r="T143">
        <v>1673733.818</v>
      </c>
      <c r="U143">
        <v>1.696893</v>
      </c>
      <c r="V143">
        <v>1.645238</v>
      </c>
      <c r="W143">
        <v>1.7164029999999999</v>
      </c>
      <c r="X143">
        <v>1.9061779999999999</v>
      </c>
      <c r="Y143">
        <v>1.413999</v>
      </c>
      <c r="Z143">
        <v>1866.5819094738199</v>
      </c>
      <c r="AA143">
        <v>1809.76234849668</v>
      </c>
      <c r="AB143">
        <v>1888.0427680709299</v>
      </c>
      <c r="AC143">
        <v>2096.7962852917399</v>
      </c>
      <c r="AD143">
        <v>1555.3987686047899</v>
      </c>
    </row>
    <row r="144" spans="1:30">
      <c r="A144" t="s">
        <v>196</v>
      </c>
      <c r="B144" t="s">
        <v>92</v>
      </c>
      <c r="C144" t="s">
        <v>220</v>
      </c>
      <c r="D144">
        <v>3254</v>
      </c>
      <c r="E144">
        <v>216317</v>
      </c>
      <c r="F144">
        <v>210320</v>
      </c>
      <c r="G144">
        <v>62743</v>
      </c>
      <c r="H144">
        <v>147577</v>
      </c>
      <c r="I144">
        <v>124988</v>
      </c>
      <c r="J144">
        <v>85332</v>
      </c>
      <c r="K144">
        <v>210391.15</v>
      </c>
      <c r="L144">
        <v>62888.66</v>
      </c>
      <c r="M144">
        <v>147502.49</v>
      </c>
      <c r="N144">
        <v>126891.69</v>
      </c>
      <c r="O144">
        <v>83499.460000000006</v>
      </c>
      <c r="P144">
        <v>6011309.398</v>
      </c>
      <c r="Q144">
        <v>1771967.216</v>
      </c>
      <c r="R144">
        <v>4239342.182</v>
      </c>
      <c r="S144">
        <v>4212586.1830000002</v>
      </c>
      <c r="T144">
        <v>1798723.2150000001</v>
      </c>
      <c r="U144">
        <v>1.998046</v>
      </c>
      <c r="V144">
        <v>1.9703679999999999</v>
      </c>
      <c r="W144">
        <v>2.0098470000000002</v>
      </c>
      <c r="X144">
        <v>2.321558</v>
      </c>
      <c r="Y144">
        <v>1.5064150000000001</v>
      </c>
      <c r="Z144">
        <v>2197.8510751558201</v>
      </c>
      <c r="AA144">
        <v>2167.4045918857</v>
      </c>
      <c r="AB144">
        <v>2210.8321342184199</v>
      </c>
      <c r="AC144">
        <v>2553.71404541936</v>
      </c>
      <c r="AD144">
        <v>1657.0565154645201</v>
      </c>
    </row>
    <row r="145" spans="1:30">
      <c r="A145" t="s">
        <v>196</v>
      </c>
      <c r="B145" t="s">
        <v>92</v>
      </c>
      <c r="C145" t="s">
        <v>221</v>
      </c>
      <c r="D145">
        <v>1275</v>
      </c>
      <c r="E145">
        <v>195253</v>
      </c>
      <c r="F145">
        <v>192980</v>
      </c>
      <c r="G145">
        <v>66013</v>
      </c>
      <c r="H145">
        <v>126967</v>
      </c>
      <c r="I145">
        <v>118815</v>
      </c>
      <c r="J145">
        <v>74165</v>
      </c>
      <c r="K145">
        <v>193117.67</v>
      </c>
      <c r="L145">
        <v>66249.679999999993</v>
      </c>
      <c r="M145">
        <v>126867.99</v>
      </c>
      <c r="N145">
        <v>120130.29</v>
      </c>
      <c r="O145">
        <v>72987.38</v>
      </c>
      <c r="P145">
        <v>7444451.2439999999</v>
      </c>
      <c r="Q145">
        <v>2639132.199</v>
      </c>
      <c r="R145">
        <v>4805319.0449999999</v>
      </c>
      <c r="S145">
        <v>5738212.8109999998</v>
      </c>
      <c r="T145">
        <v>1706238.433</v>
      </c>
      <c r="U145">
        <v>2.695719</v>
      </c>
      <c r="V145">
        <v>2.7857449999999999</v>
      </c>
      <c r="W145">
        <v>2.6487080000000001</v>
      </c>
      <c r="X145">
        <v>3.3403200000000002</v>
      </c>
      <c r="Y145">
        <v>1.6347670000000001</v>
      </c>
      <c r="Z145">
        <v>2965.2910357312599</v>
      </c>
      <c r="AA145">
        <v>3064.3192412981598</v>
      </c>
      <c r="AB145">
        <v>2913.5791190391001</v>
      </c>
      <c r="AC145">
        <v>3674.3521177010298</v>
      </c>
      <c r="AD145">
        <v>1798.2438913517501</v>
      </c>
    </row>
    <row r="146" spans="1:30">
      <c r="A146" t="s">
        <v>196</v>
      </c>
      <c r="B146" t="s">
        <v>92</v>
      </c>
      <c r="C146" t="s">
        <v>222</v>
      </c>
      <c r="D146">
        <v>458</v>
      </c>
      <c r="E146">
        <v>159043</v>
      </c>
      <c r="F146">
        <v>158329</v>
      </c>
      <c r="G146">
        <v>57157</v>
      </c>
      <c r="H146">
        <v>101172</v>
      </c>
      <c r="I146">
        <v>101362</v>
      </c>
      <c r="J146">
        <v>56967</v>
      </c>
      <c r="K146">
        <v>159017.19</v>
      </c>
      <c r="L146">
        <v>57893.91</v>
      </c>
      <c r="M146">
        <v>101123.28</v>
      </c>
      <c r="N146">
        <v>102638.83</v>
      </c>
      <c r="O146">
        <v>56378.36</v>
      </c>
      <c r="P146">
        <v>7447727.5410000002</v>
      </c>
      <c r="Q146">
        <v>2903415.2030000002</v>
      </c>
      <c r="R146">
        <v>4544312.3380000005</v>
      </c>
      <c r="S146">
        <v>6030706.3509999998</v>
      </c>
      <c r="T146">
        <v>1417021.19</v>
      </c>
      <c r="U146">
        <v>3.2752439999999998</v>
      </c>
      <c r="V146">
        <v>3.5070359999999998</v>
      </c>
      <c r="W146">
        <v>3.142541</v>
      </c>
      <c r="X146">
        <v>4.1088519999999997</v>
      </c>
      <c r="Y146">
        <v>1.7576320000000001</v>
      </c>
      <c r="Z146">
        <v>3602.7684713738299</v>
      </c>
      <c r="AA146">
        <v>3857.7396309905498</v>
      </c>
      <c r="AB146">
        <v>3456.7953841930498</v>
      </c>
      <c r="AC146">
        <v>4519.73671697604</v>
      </c>
      <c r="AD146">
        <v>1933.3948344719499</v>
      </c>
    </row>
    <row r="147" spans="1:30">
      <c r="A147" t="s">
        <v>196</v>
      </c>
      <c r="B147" t="s">
        <v>92</v>
      </c>
      <c r="C147" t="s">
        <v>223</v>
      </c>
      <c r="D147">
        <v>619</v>
      </c>
      <c r="E147">
        <v>2002279</v>
      </c>
      <c r="F147">
        <v>2001621</v>
      </c>
      <c r="G147">
        <v>698397</v>
      </c>
      <c r="H147">
        <v>1303224</v>
      </c>
      <c r="I147">
        <v>1468532</v>
      </c>
      <c r="J147">
        <v>533089</v>
      </c>
      <c r="K147">
        <v>2024298.07</v>
      </c>
      <c r="L147">
        <v>701788.81</v>
      </c>
      <c r="M147">
        <v>1322509.26</v>
      </c>
      <c r="N147">
        <v>1495687.15</v>
      </c>
      <c r="O147">
        <v>528610.92000000004</v>
      </c>
      <c r="P147">
        <v>133554859.255</v>
      </c>
      <c r="Q147">
        <v>52981920.803000003</v>
      </c>
      <c r="R147">
        <v>80572938.452000007</v>
      </c>
      <c r="S147">
        <v>117663141.772</v>
      </c>
      <c r="T147">
        <v>15891717.482999999</v>
      </c>
      <c r="U147">
        <v>4.6136980000000003</v>
      </c>
      <c r="V147">
        <v>5.2794080000000001</v>
      </c>
      <c r="W147">
        <v>4.26044</v>
      </c>
      <c r="X147">
        <v>5.5012790000000003</v>
      </c>
      <c r="Y147">
        <v>2.102319</v>
      </c>
      <c r="Z147">
        <v>5075.0681750751601</v>
      </c>
      <c r="AA147">
        <v>5807.3487513452101</v>
      </c>
      <c r="AB147">
        <v>4686.4838908285101</v>
      </c>
      <c r="AC147">
        <v>6051.4064759722396</v>
      </c>
      <c r="AD147">
        <v>2312.5511792011698</v>
      </c>
    </row>
    <row r="148" spans="1:30">
      <c r="A148" t="s">
        <v>198</v>
      </c>
      <c r="B148" t="s">
        <v>93</v>
      </c>
      <c r="C148" t="s">
        <v>215</v>
      </c>
      <c r="D148">
        <v>282255</v>
      </c>
      <c r="E148">
        <v>491399</v>
      </c>
      <c r="F148">
        <v>114163</v>
      </c>
      <c r="G148">
        <v>12498</v>
      </c>
      <c r="H148">
        <v>101665</v>
      </c>
      <c r="I148">
        <v>15793</v>
      </c>
      <c r="J148">
        <v>98370</v>
      </c>
      <c r="K148">
        <v>115086.27</v>
      </c>
      <c r="L148">
        <v>13266.96</v>
      </c>
      <c r="M148">
        <v>101819.31</v>
      </c>
      <c r="N148">
        <v>16628.93</v>
      </c>
      <c r="O148">
        <v>98457.34</v>
      </c>
      <c r="P148">
        <v>2255537.1970000002</v>
      </c>
      <c r="Q148">
        <v>280534.68800000002</v>
      </c>
      <c r="R148">
        <v>1975002.5090000001</v>
      </c>
      <c r="S148">
        <v>439170.94500000001</v>
      </c>
      <c r="T148">
        <v>1816366.2520000001</v>
      </c>
      <c r="U148">
        <v>1.370536</v>
      </c>
      <c r="V148">
        <v>1.4786969999999999</v>
      </c>
      <c r="W148">
        <v>1.3564430000000001</v>
      </c>
      <c r="X148">
        <v>1.846857</v>
      </c>
      <c r="Y148">
        <v>1.2900879999999999</v>
      </c>
      <c r="Z148">
        <v>1507.5895787368199</v>
      </c>
      <c r="AA148">
        <v>1626.5664013922801</v>
      </c>
      <c r="AB148">
        <v>1492.0870110303899</v>
      </c>
      <c r="AC148">
        <v>2031.5426419267701</v>
      </c>
      <c r="AD148">
        <v>1419.0966455429</v>
      </c>
    </row>
    <row r="149" spans="1:30">
      <c r="A149" t="s">
        <v>198</v>
      </c>
      <c r="B149" t="s">
        <v>93</v>
      </c>
      <c r="C149" t="s">
        <v>216</v>
      </c>
      <c r="D149">
        <v>40027</v>
      </c>
      <c r="E149">
        <v>254962</v>
      </c>
      <c r="F149">
        <v>144862</v>
      </c>
      <c r="G149">
        <v>19705</v>
      </c>
      <c r="H149">
        <v>125157</v>
      </c>
      <c r="I149">
        <v>23549</v>
      </c>
      <c r="J149">
        <v>121313</v>
      </c>
      <c r="K149">
        <v>137766.65</v>
      </c>
      <c r="L149">
        <v>18970.330000000002</v>
      </c>
      <c r="M149">
        <v>118796.32</v>
      </c>
      <c r="N149">
        <v>22634.560000000001</v>
      </c>
      <c r="O149">
        <v>115132.09</v>
      </c>
      <c r="P149">
        <v>2907713.5060000001</v>
      </c>
      <c r="Q149">
        <v>433257.065</v>
      </c>
      <c r="R149">
        <v>2474456.4410000001</v>
      </c>
      <c r="S149">
        <v>668117.18900000001</v>
      </c>
      <c r="T149">
        <v>2239596.3169999998</v>
      </c>
      <c r="U149">
        <v>1.475949</v>
      </c>
      <c r="V149">
        <v>1.59711</v>
      </c>
      <c r="W149">
        <v>1.456602</v>
      </c>
      <c r="X149">
        <v>2.0641660000000002</v>
      </c>
      <c r="Y149">
        <v>1.3603080000000001</v>
      </c>
      <c r="Z149">
        <v>1623.5443751612399</v>
      </c>
      <c r="AA149">
        <v>1756.8206002985501</v>
      </c>
      <c r="AB149">
        <v>1602.26178011109</v>
      </c>
      <c r="AC149">
        <v>2270.58223897778</v>
      </c>
      <c r="AD149">
        <v>1496.3390291032699</v>
      </c>
    </row>
    <row r="150" spans="1:30">
      <c r="A150" t="s">
        <v>198</v>
      </c>
      <c r="B150" t="s">
        <v>93</v>
      </c>
      <c r="C150" t="s">
        <v>217</v>
      </c>
      <c r="D150">
        <v>17819</v>
      </c>
      <c r="E150">
        <v>227004</v>
      </c>
      <c r="F150">
        <v>155270</v>
      </c>
      <c r="G150">
        <v>26838</v>
      </c>
      <c r="H150">
        <v>128432</v>
      </c>
      <c r="I150">
        <v>31378</v>
      </c>
      <c r="J150">
        <v>123892</v>
      </c>
      <c r="K150">
        <v>150134.19</v>
      </c>
      <c r="L150">
        <v>26054.53</v>
      </c>
      <c r="M150">
        <v>124079.66</v>
      </c>
      <c r="N150">
        <v>30940.21</v>
      </c>
      <c r="O150">
        <v>119193.98</v>
      </c>
      <c r="P150">
        <v>3582333.6639999999</v>
      </c>
      <c r="Q150">
        <v>678716.45799999998</v>
      </c>
      <c r="R150">
        <v>2903617.2059999998</v>
      </c>
      <c r="S150">
        <v>1053027.6810000001</v>
      </c>
      <c r="T150">
        <v>2529305.983</v>
      </c>
      <c r="U150">
        <v>1.668593</v>
      </c>
      <c r="V150">
        <v>1.8216669999999999</v>
      </c>
      <c r="W150">
        <v>1.63645</v>
      </c>
      <c r="X150">
        <v>2.3800189999999999</v>
      </c>
      <c r="Y150">
        <v>1.483922</v>
      </c>
      <c r="Z150">
        <v>1835.45219113648</v>
      </c>
      <c r="AA150">
        <v>2003.83420110408</v>
      </c>
      <c r="AB150">
        <v>1800.09495264822</v>
      </c>
      <c r="AC150">
        <v>2618.0213161996098</v>
      </c>
      <c r="AD150">
        <v>1632.3139699866399</v>
      </c>
    </row>
    <row r="151" spans="1:30">
      <c r="A151" t="s">
        <v>198</v>
      </c>
      <c r="B151" t="s">
        <v>93</v>
      </c>
      <c r="C151" t="s">
        <v>218</v>
      </c>
      <c r="D151">
        <v>4454</v>
      </c>
      <c r="E151">
        <v>105446</v>
      </c>
      <c r="F151">
        <v>93606</v>
      </c>
      <c r="G151">
        <v>18706</v>
      </c>
      <c r="H151">
        <v>74900</v>
      </c>
      <c r="I151">
        <v>21579</v>
      </c>
      <c r="J151">
        <v>72027</v>
      </c>
      <c r="K151">
        <v>91100.97</v>
      </c>
      <c r="L151">
        <v>18266.169999999998</v>
      </c>
      <c r="M151">
        <v>72834.8</v>
      </c>
      <c r="N151">
        <v>21157.48</v>
      </c>
      <c r="O151">
        <v>69943.490000000005</v>
      </c>
      <c r="P151">
        <v>2350518.1779999998</v>
      </c>
      <c r="Q151">
        <v>509519.74200000003</v>
      </c>
      <c r="R151">
        <v>1840998.436</v>
      </c>
      <c r="S151">
        <v>770392.223</v>
      </c>
      <c r="T151">
        <v>1580125.9550000001</v>
      </c>
      <c r="U151">
        <v>1.8042830000000001</v>
      </c>
      <c r="V151">
        <v>1.950642</v>
      </c>
      <c r="W151">
        <v>1.767577</v>
      </c>
      <c r="X151">
        <v>2.5463140000000002</v>
      </c>
      <c r="Y151">
        <v>1.579823</v>
      </c>
      <c r="Z151">
        <v>1984.7109269570301</v>
      </c>
      <c r="AA151">
        <v>2145.7057668735301</v>
      </c>
      <c r="AB151">
        <v>1944.33518466025</v>
      </c>
      <c r="AC151">
        <v>2800.9451140102301</v>
      </c>
      <c r="AD151">
        <v>1737.80505354559</v>
      </c>
    </row>
    <row r="152" spans="1:30">
      <c r="A152" t="s">
        <v>198</v>
      </c>
      <c r="B152" t="s">
        <v>93</v>
      </c>
      <c r="C152" t="s">
        <v>219</v>
      </c>
      <c r="D152">
        <v>3318</v>
      </c>
      <c r="E152">
        <v>124855</v>
      </c>
      <c r="F152">
        <v>116276</v>
      </c>
      <c r="G152">
        <v>25322</v>
      </c>
      <c r="H152">
        <v>90954</v>
      </c>
      <c r="I152">
        <v>28978</v>
      </c>
      <c r="J152">
        <v>87298</v>
      </c>
      <c r="K152">
        <v>114841.85</v>
      </c>
      <c r="L152">
        <v>25079.16</v>
      </c>
      <c r="M152">
        <v>89762.69</v>
      </c>
      <c r="N152">
        <v>28880.29</v>
      </c>
      <c r="O152">
        <v>85961.56</v>
      </c>
      <c r="P152">
        <v>3168961.6430000002</v>
      </c>
      <c r="Q152">
        <v>748621.99199999997</v>
      </c>
      <c r="R152">
        <v>2420339.6510000001</v>
      </c>
      <c r="S152">
        <v>1153753.5589999999</v>
      </c>
      <c r="T152">
        <v>2015208.084</v>
      </c>
      <c r="U152">
        <v>1.9296599999999999</v>
      </c>
      <c r="V152">
        <v>2.0874380000000001</v>
      </c>
      <c r="W152">
        <v>1.885578</v>
      </c>
      <c r="X152">
        <v>2.7936719999999999</v>
      </c>
      <c r="Y152">
        <v>1.6393800000000001</v>
      </c>
      <c r="Z152">
        <v>2122.6258566086199</v>
      </c>
      <c r="AA152">
        <v>2296.1816534893101</v>
      </c>
      <c r="AB152">
        <v>2074.1354025135201</v>
      </c>
      <c r="AC152">
        <v>3073.039563288</v>
      </c>
      <c r="AD152">
        <v>1803.31774413515</v>
      </c>
    </row>
    <row r="153" spans="1:30">
      <c r="A153" t="s">
        <v>198</v>
      </c>
      <c r="B153" t="s">
        <v>93</v>
      </c>
      <c r="C153" t="s">
        <v>220</v>
      </c>
      <c r="D153">
        <v>2354</v>
      </c>
      <c r="E153">
        <v>161880</v>
      </c>
      <c r="F153">
        <v>155869</v>
      </c>
      <c r="G153">
        <v>38488</v>
      </c>
      <c r="H153">
        <v>117381</v>
      </c>
      <c r="I153">
        <v>40064</v>
      </c>
      <c r="J153">
        <v>115805</v>
      </c>
      <c r="K153">
        <v>155338.5</v>
      </c>
      <c r="L153">
        <v>38543.339999999997</v>
      </c>
      <c r="M153">
        <v>116795.16</v>
      </c>
      <c r="N153">
        <v>40316.29</v>
      </c>
      <c r="O153">
        <v>115022.21</v>
      </c>
      <c r="P153">
        <v>4545374.9840000002</v>
      </c>
      <c r="Q153">
        <v>1206974.6939999999</v>
      </c>
      <c r="R153">
        <v>3338400.29</v>
      </c>
      <c r="S153">
        <v>1768721.331</v>
      </c>
      <c r="T153">
        <v>2776653.6529999999</v>
      </c>
      <c r="U153">
        <v>2.0462310000000001</v>
      </c>
      <c r="V153">
        <v>2.1898420000000001</v>
      </c>
      <c r="W153">
        <v>1.9988379999999999</v>
      </c>
      <c r="X153">
        <v>3.0679110000000001</v>
      </c>
      <c r="Y153">
        <v>1.688123</v>
      </c>
      <c r="Z153">
        <v>2250.8536488923301</v>
      </c>
      <c r="AA153">
        <v>2408.8262000846098</v>
      </c>
      <c r="AB153">
        <v>2198.72143937893</v>
      </c>
      <c r="AC153">
        <v>3374.7025581967</v>
      </c>
      <c r="AD153">
        <v>1856.93478275597</v>
      </c>
    </row>
    <row r="154" spans="1:30">
      <c r="A154" t="s">
        <v>198</v>
      </c>
      <c r="B154" t="s">
        <v>93</v>
      </c>
      <c r="C154" t="s">
        <v>221</v>
      </c>
      <c r="D154">
        <v>1519</v>
      </c>
      <c r="E154">
        <v>235943</v>
      </c>
      <c r="F154">
        <v>232572</v>
      </c>
      <c r="G154">
        <v>61927</v>
      </c>
      <c r="H154">
        <v>170645</v>
      </c>
      <c r="I154">
        <v>59256</v>
      </c>
      <c r="J154">
        <v>173316</v>
      </c>
      <c r="K154">
        <v>229940.45</v>
      </c>
      <c r="L154">
        <v>61408.18</v>
      </c>
      <c r="M154">
        <v>168532.27</v>
      </c>
      <c r="N154">
        <v>58849.69</v>
      </c>
      <c r="O154">
        <v>171090.76</v>
      </c>
      <c r="P154">
        <v>6769702.8859999999</v>
      </c>
      <c r="Q154">
        <v>1927294.7009999999</v>
      </c>
      <c r="R154">
        <v>4842408.1849999996</v>
      </c>
      <c r="S154">
        <v>2693899.5920000002</v>
      </c>
      <c r="T154">
        <v>4075803.2940000002</v>
      </c>
      <c r="U154">
        <v>2.0588190000000002</v>
      </c>
      <c r="V154">
        <v>2.1947540000000001</v>
      </c>
      <c r="W154">
        <v>2.0092880000000002</v>
      </c>
      <c r="X154">
        <v>3.201114</v>
      </c>
      <c r="Y154">
        <v>1.665907</v>
      </c>
      <c r="Z154">
        <v>2264.7010382303502</v>
      </c>
      <c r="AA154">
        <v>2414.2294811287602</v>
      </c>
      <c r="AB154">
        <v>2210.2172913691402</v>
      </c>
      <c r="AC154">
        <v>3521.22577941297</v>
      </c>
      <c r="AD154">
        <v>1832.49715126458</v>
      </c>
    </row>
    <row r="155" spans="1:30">
      <c r="A155" t="s">
        <v>198</v>
      </c>
      <c r="B155" t="s">
        <v>93</v>
      </c>
      <c r="C155" t="s">
        <v>222</v>
      </c>
      <c r="D155">
        <v>775</v>
      </c>
      <c r="E155">
        <v>274457</v>
      </c>
      <c r="F155">
        <v>272972</v>
      </c>
      <c r="G155">
        <v>76059</v>
      </c>
      <c r="H155">
        <v>196913</v>
      </c>
      <c r="I155">
        <v>69398</v>
      </c>
      <c r="J155">
        <v>203574</v>
      </c>
      <c r="K155">
        <v>269691.61</v>
      </c>
      <c r="L155">
        <v>75219.679999999993</v>
      </c>
      <c r="M155">
        <v>194471.93</v>
      </c>
      <c r="N155">
        <v>69071.03</v>
      </c>
      <c r="O155">
        <v>200620.58</v>
      </c>
      <c r="P155">
        <v>8474120.1469999999</v>
      </c>
      <c r="Q155">
        <v>2563890.1260000002</v>
      </c>
      <c r="R155">
        <v>5910230.0209999997</v>
      </c>
      <c r="S155">
        <v>3516733.9780000001</v>
      </c>
      <c r="T155">
        <v>4957386.1689999998</v>
      </c>
      <c r="U155">
        <v>2.1973090000000002</v>
      </c>
      <c r="V155">
        <v>2.3835920000000002</v>
      </c>
      <c r="W155">
        <v>2.125257</v>
      </c>
      <c r="X155">
        <v>3.5604719999999999</v>
      </c>
      <c r="Y155">
        <v>1.7279899999999999</v>
      </c>
      <c r="Z155">
        <v>2417.0399513840198</v>
      </c>
      <c r="AA155">
        <v>2621.9510291005699</v>
      </c>
      <c r="AB155">
        <v>2337.7825197624202</v>
      </c>
      <c r="AC155">
        <v>3916.5189560325398</v>
      </c>
      <c r="AD155">
        <v>1900.78902979637</v>
      </c>
    </row>
    <row r="156" spans="1:30">
      <c r="A156" t="s">
        <v>198</v>
      </c>
      <c r="B156" t="s">
        <v>93</v>
      </c>
      <c r="C156" t="s">
        <v>223</v>
      </c>
      <c r="D156">
        <v>850</v>
      </c>
      <c r="E156">
        <v>1972505</v>
      </c>
      <c r="F156">
        <v>1971519</v>
      </c>
      <c r="G156">
        <v>549201</v>
      </c>
      <c r="H156">
        <v>1422318</v>
      </c>
      <c r="I156">
        <v>700617</v>
      </c>
      <c r="J156">
        <v>1270902</v>
      </c>
      <c r="K156">
        <v>1938013.08</v>
      </c>
      <c r="L156">
        <v>537317.55000000005</v>
      </c>
      <c r="M156">
        <v>1400695.53</v>
      </c>
      <c r="N156">
        <v>688093.29</v>
      </c>
      <c r="O156">
        <v>1249919.79</v>
      </c>
      <c r="P156">
        <v>96242982.048999995</v>
      </c>
      <c r="Q156">
        <v>31171494.701000001</v>
      </c>
      <c r="R156">
        <v>65071487.347999997</v>
      </c>
      <c r="S156">
        <v>57531855.579999998</v>
      </c>
      <c r="T156">
        <v>38711126.468999997</v>
      </c>
      <c r="U156">
        <v>3.472772</v>
      </c>
      <c r="V156">
        <v>4.0568650000000002</v>
      </c>
      <c r="W156">
        <v>3.24871</v>
      </c>
      <c r="X156">
        <v>5.8468910000000003</v>
      </c>
      <c r="Y156">
        <v>2.1657959999999998</v>
      </c>
      <c r="Z156">
        <v>3820.04971373131</v>
      </c>
      <c r="AA156">
        <v>4462.5515855424901</v>
      </c>
      <c r="AB156">
        <v>3573.5810670925998</v>
      </c>
      <c r="AC156">
        <v>6431.5804508247602</v>
      </c>
      <c r="AD156">
        <v>2382.3760396287898</v>
      </c>
    </row>
    <row r="157" spans="1:30">
      <c r="A157" t="s">
        <v>202</v>
      </c>
      <c r="B157" t="s">
        <v>97</v>
      </c>
      <c r="C157" t="s">
        <v>215</v>
      </c>
      <c r="D157">
        <v>63318</v>
      </c>
      <c r="E157">
        <v>93205</v>
      </c>
      <c r="F157">
        <v>23942</v>
      </c>
      <c r="G157">
        <v>11981</v>
      </c>
      <c r="H157">
        <v>11961</v>
      </c>
      <c r="I157">
        <v>6236</v>
      </c>
      <c r="J157">
        <v>17706</v>
      </c>
      <c r="K157">
        <v>25362.01</v>
      </c>
      <c r="L157">
        <v>12926.88</v>
      </c>
      <c r="M157">
        <v>12435.13</v>
      </c>
      <c r="N157">
        <v>6590.9</v>
      </c>
      <c r="O157">
        <v>18771.11</v>
      </c>
      <c r="P157">
        <v>458489.81699999998</v>
      </c>
      <c r="Q157">
        <v>238596.951</v>
      </c>
      <c r="R157">
        <v>219892.86600000001</v>
      </c>
      <c r="S157">
        <v>138021.465</v>
      </c>
      <c r="T157">
        <v>320468.35200000001</v>
      </c>
      <c r="U157">
        <v>1.2641830000000001</v>
      </c>
      <c r="V157">
        <v>1.290729</v>
      </c>
      <c r="W157">
        <v>1.2365870000000001</v>
      </c>
      <c r="X157">
        <v>1.464421</v>
      </c>
      <c r="Y157">
        <v>1.1938759999999999</v>
      </c>
      <c r="Z157">
        <v>1390.6014334644001</v>
      </c>
      <c r="AA157">
        <v>1419.80211894785</v>
      </c>
      <c r="AB157">
        <v>1360.24600033565</v>
      </c>
      <c r="AC157">
        <v>1610.86282134925</v>
      </c>
      <c r="AD157">
        <v>1313.26339743935</v>
      </c>
    </row>
    <row r="158" spans="1:30">
      <c r="A158" t="s">
        <v>202</v>
      </c>
      <c r="B158" t="s">
        <v>97</v>
      </c>
      <c r="C158" t="s">
        <v>216</v>
      </c>
      <c r="D158">
        <v>7296</v>
      </c>
      <c r="E158">
        <v>46945</v>
      </c>
      <c r="F158">
        <v>33736</v>
      </c>
      <c r="G158">
        <v>16503</v>
      </c>
      <c r="H158">
        <v>17233</v>
      </c>
      <c r="I158">
        <v>9570</v>
      </c>
      <c r="J158">
        <v>24166</v>
      </c>
      <c r="K158">
        <v>31708.93</v>
      </c>
      <c r="L158">
        <v>15797.28</v>
      </c>
      <c r="M158">
        <v>15911.65</v>
      </c>
      <c r="N158">
        <v>9103.09</v>
      </c>
      <c r="O158">
        <v>22605.84</v>
      </c>
      <c r="P158">
        <v>564587.16200000001</v>
      </c>
      <c r="Q158">
        <v>294663.43</v>
      </c>
      <c r="R158">
        <v>269923.73200000002</v>
      </c>
      <c r="S158">
        <v>179939.872</v>
      </c>
      <c r="T158">
        <v>384647.29</v>
      </c>
      <c r="U158">
        <v>1.245126</v>
      </c>
      <c r="V158">
        <v>1.3043910000000001</v>
      </c>
      <c r="W158">
        <v>1.1862870000000001</v>
      </c>
      <c r="X158">
        <v>1.382301</v>
      </c>
      <c r="Y158">
        <v>1.1898880000000001</v>
      </c>
      <c r="Z158">
        <v>1369.6388270530599</v>
      </c>
      <c r="AA158">
        <v>1434.83040702625</v>
      </c>
      <c r="AB158">
        <v>1304.9158321104301</v>
      </c>
      <c r="AC158">
        <v>1520.53078848881</v>
      </c>
      <c r="AD158">
        <v>1308.8765149590999</v>
      </c>
    </row>
    <row r="159" spans="1:30">
      <c r="A159" t="s">
        <v>202</v>
      </c>
      <c r="B159" t="s">
        <v>97</v>
      </c>
      <c r="C159" t="s">
        <v>217</v>
      </c>
      <c r="D159">
        <v>3840</v>
      </c>
      <c r="E159">
        <v>50899</v>
      </c>
      <c r="F159">
        <v>42995</v>
      </c>
      <c r="G159">
        <v>22711</v>
      </c>
      <c r="H159">
        <v>20284</v>
      </c>
      <c r="I159">
        <v>13579</v>
      </c>
      <c r="J159">
        <v>29416</v>
      </c>
      <c r="K159">
        <v>40355.07</v>
      </c>
      <c r="L159">
        <v>21615.02</v>
      </c>
      <c r="M159">
        <v>18740.05</v>
      </c>
      <c r="N159">
        <v>12794.65</v>
      </c>
      <c r="O159">
        <v>27560.42</v>
      </c>
      <c r="P159">
        <v>758025.82499999995</v>
      </c>
      <c r="Q159">
        <v>423273.02299999999</v>
      </c>
      <c r="R159">
        <v>334752.80200000003</v>
      </c>
      <c r="S159">
        <v>257812.364</v>
      </c>
      <c r="T159">
        <v>500213.46100000001</v>
      </c>
      <c r="U159">
        <v>1.3135600000000001</v>
      </c>
      <c r="V159">
        <v>1.3693960000000001</v>
      </c>
      <c r="W159">
        <v>1.249158</v>
      </c>
      <c r="X159">
        <v>1.409092</v>
      </c>
      <c r="Y159">
        <v>1.2692099999999999</v>
      </c>
      <c r="Z159">
        <v>1444.91581469575</v>
      </c>
      <c r="AA159">
        <v>1506.3350997451</v>
      </c>
      <c r="AB159">
        <v>1374.0740039893999</v>
      </c>
      <c r="AC159">
        <v>1550.00100101936</v>
      </c>
      <c r="AD159">
        <v>1396.1310654359199</v>
      </c>
    </row>
    <row r="160" spans="1:30">
      <c r="A160" t="s">
        <v>202</v>
      </c>
      <c r="B160" t="s">
        <v>97</v>
      </c>
      <c r="C160" t="s">
        <v>218</v>
      </c>
      <c r="D160">
        <v>989</v>
      </c>
      <c r="E160">
        <v>23234</v>
      </c>
      <c r="F160">
        <v>21931</v>
      </c>
      <c r="G160">
        <v>12724</v>
      </c>
      <c r="H160">
        <v>9207</v>
      </c>
      <c r="I160">
        <v>6992</v>
      </c>
      <c r="J160">
        <v>14939</v>
      </c>
      <c r="K160">
        <v>20627.669999999998</v>
      </c>
      <c r="L160">
        <v>12029.27</v>
      </c>
      <c r="M160">
        <v>8598.4</v>
      </c>
      <c r="N160">
        <v>6703.68</v>
      </c>
      <c r="O160">
        <v>13923.99</v>
      </c>
      <c r="P160">
        <v>435931.48200000002</v>
      </c>
      <c r="Q160">
        <v>264698.53899999999</v>
      </c>
      <c r="R160">
        <v>171232.943</v>
      </c>
      <c r="S160">
        <v>148701.758</v>
      </c>
      <c r="T160">
        <v>287229.72399999999</v>
      </c>
      <c r="U160">
        <v>1.4778560000000001</v>
      </c>
      <c r="V160">
        <v>1.5387789999999999</v>
      </c>
      <c r="W160">
        <v>1.3926229999999999</v>
      </c>
      <c r="X160">
        <v>1.551196</v>
      </c>
      <c r="Y160">
        <v>1.4425460000000001</v>
      </c>
      <c r="Z160">
        <v>1625.6412344718001</v>
      </c>
      <c r="AA160">
        <v>1692.6568342819701</v>
      </c>
      <c r="AB160">
        <v>1531.88556547193</v>
      </c>
      <c r="AC160">
        <v>1706.3160486823299</v>
      </c>
      <c r="AD160">
        <v>1586.80048993472</v>
      </c>
    </row>
    <row r="161" spans="1:30">
      <c r="A161" t="s">
        <v>202</v>
      </c>
      <c r="B161" t="s">
        <v>97</v>
      </c>
      <c r="C161" t="s">
        <v>219</v>
      </c>
      <c r="D161">
        <v>600</v>
      </c>
      <c r="E161">
        <v>22619</v>
      </c>
      <c r="F161">
        <v>21946</v>
      </c>
      <c r="G161">
        <v>13136</v>
      </c>
      <c r="H161">
        <v>8810</v>
      </c>
      <c r="I161">
        <v>6629</v>
      </c>
      <c r="J161">
        <v>15317</v>
      </c>
      <c r="K161">
        <v>20190.830000000002</v>
      </c>
      <c r="L161">
        <v>12220.95</v>
      </c>
      <c r="M161">
        <v>7969.88</v>
      </c>
      <c r="N161">
        <v>6160.22</v>
      </c>
      <c r="O161">
        <v>14030.61</v>
      </c>
      <c r="P161">
        <v>497490.07400000002</v>
      </c>
      <c r="Q161">
        <v>302975.74800000002</v>
      </c>
      <c r="R161">
        <v>194514.326</v>
      </c>
      <c r="S161">
        <v>180652.61499999999</v>
      </c>
      <c r="T161">
        <v>316837.45899999997</v>
      </c>
      <c r="U161">
        <v>1.7230350000000001</v>
      </c>
      <c r="V161">
        <v>1.7336720000000001</v>
      </c>
      <c r="W161">
        <v>1.706726</v>
      </c>
      <c r="X161">
        <v>2.0507469999999999</v>
      </c>
      <c r="Y161">
        <v>1.5791519999999999</v>
      </c>
      <c r="Z161">
        <v>1895.3389846167399</v>
      </c>
      <c r="AA161">
        <v>1907.0388774384</v>
      </c>
      <c r="AB161">
        <v>1877.3984629051499</v>
      </c>
      <c r="AC161">
        <v>2255.8212206706899</v>
      </c>
      <c r="AD161">
        <v>1737.0671860146699</v>
      </c>
    </row>
    <row r="162" spans="1:30">
      <c r="A162" t="s">
        <v>202</v>
      </c>
      <c r="B162" t="s">
        <v>97</v>
      </c>
      <c r="C162" t="s">
        <v>220</v>
      </c>
      <c r="D162">
        <v>353</v>
      </c>
      <c r="E162">
        <v>24032</v>
      </c>
      <c r="F162">
        <v>23715</v>
      </c>
      <c r="G162">
        <v>14816</v>
      </c>
      <c r="H162">
        <v>8899</v>
      </c>
      <c r="I162">
        <v>7070</v>
      </c>
      <c r="J162">
        <v>16645</v>
      </c>
      <c r="K162">
        <v>22263.15</v>
      </c>
      <c r="L162">
        <v>14094.47</v>
      </c>
      <c r="M162">
        <v>8168.68</v>
      </c>
      <c r="N162">
        <v>6620.22</v>
      </c>
      <c r="O162">
        <v>15642.93</v>
      </c>
      <c r="P162">
        <v>673365.52</v>
      </c>
      <c r="Q162">
        <v>440683.62199999997</v>
      </c>
      <c r="R162">
        <v>232681.89799999999</v>
      </c>
      <c r="S162">
        <v>255511.11600000001</v>
      </c>
      <c r="T162">
        <v>417854.40399999998</v>
      </c>
      <c r="U162">
        <v>2.1150869999999999</v>
      </c>
      <c r="V162">
        <v>2.1864629999999998</v>
      </c>
      <c r="W162">
        <v>1.991933</v>
      </c>
      <c r="X162">
        <v>2.6989899999999998</v>
      </c>
      <c r="Y162">
        <v>1.867974</v>
      </c>
      <c r="Z162">
        <v>2326.59563863639</v>
      </c>
      <c r="AA162">
        <v>2405.1092487937599</v>
      </c>
      <c r="AB162">
        <v>2191.12604955287</v>
      </c>
      <c r="AC162">
        <v>2968.8894373252301</v>
      </c>
      <c r="AD162">
        <v>2054.7714821672398</v>
      </c>
    </row>
    <row r="163" spans="1:30">
      <c r="A163" t="s">
        <v>202</v>
      </c>
      <c r="B163" t="s">
        <v>97</v>
      </c>
      <c r="C163" t="s">
        <v>221</v>
      </c>
      <c r="D163">
        <v>177</v>
      </c>
      <c r="E163">
        <v>26491</v>
      </c>
      <c r="F163">
        <v>26373</v>
      </c>
      <c r="G163">
        <v>16385</v>
      </c>
      <c r="H163">
        <v>9988</v>
      </c>
      <c r="I163">
        <v>6927</v>
      </c>
      <c r="J163">
        <v>19446</v>
      </c>
      <c r="K163">
        <v>24397.33</v>
      </c>
      <c r="L163">
        <v>15393.71</v>
      </c>
      <c r="M163">
        <v>9003.6200000000008</v>
      </c>
      <c r="N163">
        <v>6511.72</v>
      </c>
      <c r="O163">
        <v>17885.61</v>
      </c>
      <c r="P163">
        <v>1068554.6429999999</v>
      </c>
      <c r="Q163">
        <v>762903.07900000003</v>
      </c>
      <c r="R163">
        <v>305651.56400000001</v>
      </c>
      <c r="S163">
        <v>382770.25900000002</v>
      </c>
      <c r="T163">
        <v>685784.38399999996</v>
      </c>
      <c r="U163">
        <v>3.0627979999999999</v>
      </c>
      <c r="V163">
        <v>3.4656929999999999</v>
      </c>
      <c r="W163">
        <v>2.3739599999999998</v>
      </c>
      <c r="X163">
        <v>4.1106109999999996</v>
      </c>
      <c r="Y163">
        <v>2.6813150000000001</v>
      </c>
      <c r="Z163">
        <v>3369.0781327301002</v>
      </c>
      <c r="AA163">
        <v>3812.26177645085</v>
      </c>
      <c r="AB163">
        <v>2611.3561844270198</v>
      </c>
      <c r="AC163">
        <v>4521.6726267288896</v>
      </c>
      <c r="AD163">
        <v>2949.4462264958802</v>
      </c>
    </row>
    <row r="164" spans="1:30">
      <c r="A164" t="s">
        <v>202</v>
      </c>
      <c r="B164" t="s">
        <v>97</v>
      </c>
      <c r="C164" t="s">
        <v>222</v>
      </c>
      <c r="D164">
        <v>59</v>
      </c>
      <c r="E164">
        <v>20559</v>
      </c>
      <c r="F164">
        <v>20517</v>
      </c>
      <c r="G164">
        <v>12614</v>
      </c>
      <c r="H164">
        <v>7903</v>
      </c>
      <c r="I164">
        <v>5946</v>
      </c>
      <c r="J164">
        <v>14571</v>
      </c>
      <c r="K164">
        <v>19524.21</v>
      </c>
      <c r="L164">
        <v>12176.88</v>
      </c>
      <c r="M164">
        <v>7347.33</v>
      </c>
      <c r="N164">
        <v>5928.11</v>
      </c>
      <c r="O164">
        <v>13596.1</v>
      </c>
      <c r="P164">
        <v>1062114.949</v>
      </c>
      <c r="Q164">
        <v>785821.96699999995</v>
      </c>
      <c r="R164">
        <v>276292.98200000002</v>
      </c>
      <c r="S164">
        <v>416733.788</v>
      </c>
      <c r="T164">
        <v>645381.16099999996</v>
      </c>
      <c r="U164">
        <v>3.8041879999999999</v>
      </c>
      <c r="V164">
        <v>4.5128620000000002</v>
      </c>
      <c r="W164">
        <v>2.6296879999999998</v>
      </c>
      <c r="X164">
        <v>4.9159379999999997</v>
      </c>
      <c r="Y164">
        <v>3.319448</v>
      </c>
      <c r="Z164">
        <v>4184.60720936094</v>
      </c>
      <c r="AA164">
        <v>4964.14874872583</v>
      </c>
      <c r="AB164">
        <v>2892.6571023340898</v>
      </c>
      <c r="AC164">
        <v>5407.5321191356497</v>
      </c>
      <c r="AD164">
        <v>3651.3930239044798</v>
      </c>
    </row>
    <row r="165" spans="1:30">
      <c r="A165" t="s">
        <v>202</v>
      </c>
      <c r="B165" t="s">
        <v>97</v>
      </c>
      <c r="C165" t="s">
        <v>223</v>
      </c>
      <c r="D165">
        <v>27</v>
      </c>
      <c r="E165">
        <v>28266</v>
      </c>
      <c r="F165">
        <v>28251</v>
      </c>
      <c r="G165">
        <v>17520</v>
      </c>
      <c r="H165">
        <v>10731</v>
      </c>
      <c r="I165">
        <v>11655</v>
      </c>
      <c r="J165">
        <v>16596</v>
      </c>
      <c r="K165">
        <v>26916.97</v>
      </c>
      <c r="L165">
        <v>16851.87</v>
      </c>
      <c r="M165">
        <v>10065.1</v>
      </c>
      <c r="N165">
        <v>11078.9</v>
      </c>
      <c r="O165">
        <v>15838.07</v>
      </c>
      <c r="P165">
        <v>2399664.2080000001</v>
      </c>
      <c r="Q165">
        <v>2012202.1129999999</v>
      </c>
      <c r="R165">
        <v>387462.09499999997</v>
      </c>
      <c r="S165">
        <v>720439.245</v>
      </c>
      <c r="T165">
        <v>1679224.963</v>
      </c>
      <c r="U165">
        <v>6.2343080000000004</v>
      </c>
      <c r="V165">
        <v>8.3500189999999996</v>
      </c>
      <c r="W165">
        <v>2.6920000000000002</v>
      </c>
      <c r="X165">
        <v>4.5474160000000001</v>
      </c>
      <c r="Y165">
        <v>7.414307</v>
      </c>
      <c r="Z165">
        <v>6857.7389825652199</v>
      </c>
      <c r="AA165">
        <v>9185.0208862919608</v>
      </c>
      <c r="AB165">
        <v>2961.2002402819198</v>
      </c>
      <c r="AC165">
        <v>5002.1575663232297</v>
      </c>
      <c r="AD165">
        <v>8155.7381044533804</v>
      </c>
    </row>
    <row r="166" spans="1:30">
      <c r="A166" t="s">
        <v>207</v>
      </c>
      <c r="B166" t="s">
        <v>102</v>
      </c>
      <c r="C166" t="s">
        <v>215</v>
      </c>
      <c r="D166">
        <v>225782</v>
      </c>
      <c r="E166">
        <v>255032</v>
      </c>
      <c r="F166">
        <v>95203</v>
      </c>
      <c r="G166">
        <v>36147</v>
      </c>
      <c r="H166">
        <v>59056</v>
      </c>
      <c r="I166">
        <v>12405</v>
      </c>
      <c r="J166">
        <v>82798</v>
      </c>
      <c r="K166">
        <v>100141.96</v>
      </c>
      <c r="L166">
        <v>38922.980000000003</v>
      </c>
      <c r="M166">
        <v>61218.98</v>
      </c>
      <c r="N166">
        <v>13471.92</v>
      </c>
      <c r="O166">
        <v>86670.04</v>
      </c>
      <c r="P166">
        <v>2314088.6770000001</v>
      </c>
      <c r="Q166">
        <v>981088.30099999998</v>
      </c>
      <c r="R166">
        <v>1333000.3759999999</v>
      </c>
      <c r="S166">
        <v>563801.07299999997</v>
      </c>
      <c r="T166">
        <v>1750287.6040000001</v>
      </c>
      <c r="U166">
        <v>1.61595</v>
      </c>
      <c r="V166">
        <v>1.7626500000000001</v>
      </c>
      <c r="W166">
        <v>1.522678</v>
      </c>
      <c r="X166">
        <v>2.92658</v>
      </c>
      <c r="Y166">
        <v>1.4122269999999999</v>
      </c>
      <c r="Z166">
        <v>1777.54481046399</v>
      </c>
      <c r="AA166">
        <v>1938.9145138977999</v>
      </c>
      <c r="AB166">
        <v>1674.94607818586</v>
      </c>
      <c r="AC166">
        <v>3219.2377409969999</v>
      </c>
      <c r="AD166">
        <v>1553.4492426679401</v>
      </c>
    </row>
    <row r="167" spans="1:30">
      <c r="A167" t="s">
        <v>207</v>
      </c>
      <c r="B167" t="s">
        <v>102</v>
      </c>
      <c r="C167" t="s">
        <v>216</v>
      </c>
      <c r="D167">
        <v>20763</v>
      </c>
      <c r="E167">
        <v>132873</v>
      </c>
      <c r="F167">
        <v>98795</v>
      </c>
      <c r="G167">
        <v>41156</v>
      </c>
      <c r="H167">
        <v>57639</v>
      </c>
      <c r="I167">
        <v>14549</v>
      </c>
      <c r="J167">
        <v>84246</v>
      </c>
      <c r="K167">
        <v>94882.4</v>
      </c>
      <c r="L167">
        <v>40408.6</v>
      </c>
      <c r="M167">
        <v>54473.8</v>
      </c>
      <c r="N167">
        <v>13912.85</v>
      </c>
      <c r="O167">
        <v>80969.55</v>
      </c>
      <c r="P167">
        <v>2415737.2370000002</v>
      </c>
      <c r="Q167">
        <v>1107471.125</v>
      </c>
      <c r="R167">
        <v>1308266.112</v>
      </c>
      <c r="S167">
        <v>638618.64399999997</v>
      </c>
      <c r="T167">
        <v>1777118.5930000001</v>
      </c>
      <c r="U167">
        <v>1.780443</v>
      </c>
      <c r="V167">
        <v>1.916561</v>
      </c>
      <c r="W167">
        <v>1.6794709999999999</v>
      </c>
      <c r="X167">
        <v>3.2098849999999999</v>
      </c>
      <c r="Y167">
        <v>1.534824</v>
      </c>
      <c r="Z167">
        <v>1958.48694075711</v>
      </c>
      <c r="AA167">
        <v>2108.2167295689901</v>
      </c>
      <c r="AB167">
        <v>1847.41756163937</v>
      </c>
      <c r="AC167">
        <v>3530.8733348611599</v>
      </c>
      <c r="AD167">
        <v>1688.3066564006999</v>
      </c>
    </row>
    <row r="168" spans="1:30">
      <c r="A168" t="s">
        <v>207</v>
      </c>
      <c r="B168" t="s">
        <v>102</v>
      </c>
      <c r="C168" t="s">
        <v>217</v>
      </c>
      <c r="D168">
        <v>9559</v>
      </c>
      <c r="E168">
        <v>121389</v>
      </c>
      <c r="F168">
        <v>92921</v>
      </c>
      <c r="G168">
        <v>41777</v>
      </c>
      <c r="H168">
        <v>51144</v>
      </c>
      <c r="I168">
        <v>16611</v>
      </c>
      <c r="J168">
        <v>76310</v>
      </c>
      <c r="K168">
        <v>90088.27</v>
      </c>
      <c r="L168">
        <v>41261.79</v>
      </c>
      <c r="M168">
        <v>48826.48</v>
      </c>
      <c r="N168">
        <v>15975.28</v>
      </c>
      <c r="O168">
        <v>74112.990000000005</v>
      </c>
      <c r="P168">
        <v>2627933.219</v>
      </c>
      <c r="Q168">
        <v>1286450.375</v>
      </c>
      <c r="R168">
        <v>1341482.844</v>
      </c>
      <c r="S168">
        <v>865207.38500000001</v>
      </c>
      <c r="T168">
        <v>1762725.834</v>
      </c>
      <c r="U168">
        <v>2.0399050000000001</v>
      </c>
      <c r="V168">
        <v>2.1802630000000001</v>
      </c>
      <c r="W168">
        <v>1.9212929999999999</v>
      </c>
      <c r="X168">
        <v>3.7873519999999998</v>
      </c>
      <c r="Y168">
        <v>1.663238</v>
      </c>
      <c r="Z168">
        <v>2243.89600503868</v>
      </c>
      <c r="AA168">
        <v>2398.2895835068298</v>
      </c>
      <c r="AB168">
        <v>2113.4226346031901</v>
      </c>
      <c r="AC168">
        <v>4166.0874946022404</v>
      </c>
      <c r="AD168">
        <v>1829.56179372978</v>
      </c>
    </row>
    <row r="169" spans="1:30">
      <c r="A169" t="s">
        <v>207</v>
      </c>
      <c r="B169" t="s">
        <v>102</v>
      </c>
      <c r="C169" t="s">
        <v>218</v>
      </c>
      <c r="D169">
        <v>1920</v>
      </c>
      <c r="E169">
        <v>45648</v>
      </c>
      <c r="F169">
        <v>43020</v>
      </c>
      <c r="G169">
        <v>21452</v>
      </c>
      <c r="H169">
        <v>21568</v>
      </c>
      <c r="I169">
        <v>8292</v>
      </c>
      <c r="J169">
        <v>34728</v>
      </c>
      <c r="K169">
        <v>42415.31</v>
      </c>
      <c r="L169">
        <v>21507.360000000001</v>
      </c>
      <c r="M169">
        <v>20907.95</v>
      </c>
      <c r="N169">
        <v>8132.34</v>
      </c>
      <c r="O169">
        <v>34282.97</v>
      </c>
      <c r="P169">
        <v>1355109.7720000001</v>
      </c>
      <c r="Q169">
        <v>721833.12300000002</v>
      </c>
      <c r="R169">
        <v>633276.64899999998</v>
      </c>
      <c r="S169">
        <v>479217.31</v>
      </c>
      <c r="T169">
        <v>875892.46200000006</v>
      </c>
      <c r="U169">
        <v>2.2341679999999999</v>
      </c>
      <c r="V169">
        <v>2.347003</v>
      </c>
      <c r="W169">
        <v>2.1180979999999998</v>
      </c>
      <c r="X169">
        <v>4.1207940000000001</v>
      </c>
      <c r="Y169">
        <v>1.786637</v>
      </c>
      <c r="Z169">
        <v>2457.5846134513499</v>
      </c>
      <c r="AA169">
        <v>2581.7034190227801</v>
      </c>
      <c r="AB169">
        <v>2329.9074459531098</v>
      </c>
      <c r="AC169">
        <v>4532.87368703227</v>
      </c>
      <c r="AD169">
        <v>1965.3006501703101</v>
      </c>
    </row>
    <row r="170" spans="1:30">
      <c r="A170" t="s">
        <v>207</v>
      </c>
      <c r="B170" t="s">
        <v>102</v>
      </c>
      <c r="C170" t="s">
        <v>219</v>
      </c>
      <c r="D170">
        <v>1359</v>
      </c>
      <c r="E170">
        <v>51104</v>
      </c>
      <c r="F170">
        <v>49471</v>
      </c>
      <c r="G170">
        <v>24944</v>
      </c>
      <c r="H170">
        <v>24527</v>
      </c>
      <c r="I170">
        <v>11211</v>
      </c>
      <c r="J170">
        <v>38260</v>
      </c>
      <c r="K170">
        <v>48111.45</v>
      </c>
      <c r="L170">
        <v>24505.84</v>
      </c>
      <c r="M170">
        <v>23605.61</v>
      </c>
      <c r="N170">
        <v>10885.14</v>
      </c>
      <c r="O170">
        <v>37226.31</v>
      </c>
      <c r="P170">
        <v>1723951.9069999999</v>
      </c>
      <c r="Q170">
        <v>921885.70499999996</v>
      </c>
      <c r="R170">
        <v>802066.20200000005</v>
      </c>
      <c r="S170">
        <v>732075.34</v>
      </c>
      <c r="T170">
        <v>991876.56700000004</v>
      </c>
      <c r="U170">
        <v>2.5057670000000001</v>
      </c>
      <c r="V170">
        <v>2.6307010000000002</v>
      </c>
      <c r="W170">
        <v>2.3760680000000001</v>
      </c>
      <c r="X170">
        <v>4.7031159999999996</v>
      </c>
      <c r="Y170">
        <v>1.8632519999999999</v>
      </c>
      <c r="Z170">
        <v>2756.34355551217</v>
      </c>
      <c r="AA170">
        <v>2893.7708317690799</v>
      </c>
      <c r="AB170">
        <v>2613.6753150563</v>
      </c>
      <c r="AC170">
        <v>5173.4279662280596</v>
      </c>
      <c r="AD170">
        <v>2049.5772334550102</v>
      </c>
    </row>
    <row r="171" spans="1:30">
      <c r="A171" t="s">
        <v>207</v>
      </c>
      <c r="B171" t="s">
        <v>102</v>
      </c>
      <c r="C171" t="s">
        <v>220</v>
      </c>
      <c r="D171">
        <v>920</v>
      </c>
      <c r="E171">
        <v>62348</v>
      </c>
      <c r="F171">
        <v>61067</v>
      </c>
      <c r="G171">
        <v>30747</v>
      </c>
      <c r="H171">
        <v>30320</v>
      </c>
      <c r="I171">
        <v>15083</v>
      </c>
      <c r="J171">
        <v>45984</v>
      </c>
      <c r="K171">
        <v>60359.62</v>
      </c>
      <c r="L171">
        <v>30658.84</v>
      </c>
      <c r="M171">
        <v>29700.78</v>
      </c>
      <c r="N171">
        <v>14762.3</v>
      </c>
      <c r="O171">
        <v>45597.32</v>
      </c>
      <c r="P171">
        <v>2189672.2370000002</v>
      </c>
      <c r="Q171">
        <v>1155333.078</v>
      </c>
      <c r="R171">
        <v>1034339.159</v>
      </c>
      <c r="S171">
        <v>1045933.319</v>
      </c>
      <c r="T171">
        <v>1143738.9180000001</v>
      </c>
      <c r="U171">
        <v>2.5368599999999999</v>
      </c>
      <c r="V171">
        <v>2.635211</v>
      </c>
      <c r="W171">
        <v>2.4353370000000001</v>
      </c>
      <c r="X171">
        <v>4.9546609999999998</v>
      </c>
      <c r="Y171">
        <v>1.754089</v>
      </c>
      <c r="Z171">
        <v>2790.5464932197501</v>
      </c>
      <c r="AA171">
        <v>2898.7324775095599</v>
      </c>
      <c r="AB171">
        <v>2678.8707465698799</v>
      </c>
      <c r="AC171">
        <v>5450.1269554097998</v>
      </c>
      <c r="AD171">
        <v>1929.49753997013</v>
      </c>
    </row>
    <row r="172" spans="1:30">
      <c r="A172" t="s">
        <v>207</v>
      </c>
      <c r="B172" t="s">
        <v>102</v>
      </c>
      <c r="C172" t="s">
        <v>221</v>
      </c>
      <c r="D172">
        <v>498</v>
      </c>
      <c r="E172">
        <v>75926</v>
      </c>
      <c r="F172">
        <v>75204</v>
      </c>
      <c r="G172">
        <v>37117</v>
      </c>
      <c r="H172">
        <v>38087</v>
      </c>
      <c r="I172">
        <v>17249</v>
      </c>
      <c r="J172">
        <v>57955</v>
      </c>
      <c r="K172">
        <v>72239.59</v>
      </c>
      <c r="L172">
        <v>35905.86</v>
      </c>
      <c r="M172">
        <v>36333.730000000003</v>
      </c>
      <c r="N172">
        <v>16517.28</v>
      </c>
      <c r="O172">
        <v>55722.31</v>
      </c>
      <c r="P172">
        <v>2614736.5260000001</v>
      </c>
      <c r="Q172">
        <v>1375172.7690000001</v>
      </c>
      <c r="R172">
        <v>1239563.757</v>
      </c>
      <c r="S172">
        <v>1294199.3740000001</v>
      </c>
      <c r="T172">
        <v>1320537.152</v>
      </c>
      <c r="U172">
        <v>2.5311430000000001</v>
      </c>
      <c r="V172">
        <v>2.6782789999999999</v>
      </c>
      <c r="W172">
        <v>2.3857390000000001</v>
      </c>
      <c r="X172">
        <v>5.4793190000000003</v>
      </c>
      <c r="Y172">
        <v>1.65724</v>
      </c>
      <c r="Z172">
        <v>2784.2569278573801</v>
      </c>
      <c r="AA172">
        <v>2946.1074234764901</v>
      </c>
      <c r="AB172">
        <v>2624.3124014729401</v>
      </c>
      <c r="AC172">
        <v>6027.2513392035498</v>
      </c>
      <c r="AD172">
        <v>1822.9642834813701</v>
      </c>
    </row>
    <row r="173" spans="1:30">
      <c r="A173" t="s">
        <v>207</v>
      </c>
      <c r="B173" t="s">
        <v>102</v>
      </c>
      <c r="C173" t="s">
        <v>222</v>
      </c>
      <c r="D173">
        <v>177</v>
      </c>
      <c r="E173">
        <v>59194</v>
      </c>
      <c r="F173">
        <v>58963</v>
      </c>
      <c r="G173">
        <v>28669</v>
      </c>
      <c r="H173">
        <v>30294</v>
      </c>
      <c r="I173">
        <v>11987</v>
      </c>
      <c r="J173">
        <v>46976</v>
      </c>
      <c r="K173">
        <v>57748.69</v>
      </c>
      <c r="L173">
        <v>27661.13</v>
      </c>
      <c r="M173">
        <v>30087.56</v>
      </c>
      <c r="N173">
        <v>11739.23</v>
      </c>
      <c r="O173">
        <v>46009.46</v>
      </c>
      <c r="P173">
        <v>1984774.8559999999</v>
      </c>
      <c r="Q173">
        <v>1005781.398</v>
      </c>
      <c r="R173">
        <v>978993.45799999998</v>
      </c>
      <c r="S173">
        <v>963512.78200000001</v>
      </c>
      <c r="T173">
        <v>1021262.074</v>
      </c>
      <c r="U173">
        <v>2.4034390000000001</v>
      </c>
      <c r="V173">
        <v>2.5427149999999998</v>
      </c>
      <c r="W173">
        <v>2.2753950000000001</v>
      </c>
      <c r="X173">
        <v>5.7396029999999998</v>
      </c>
      <c r="Y173">
        <v>1.5522229999999999</v>
      </c>
      <c r="Z173">
        <v>2643.7827234362699</v>
      </c>
      <c r="AA173">
        <v>2796.9862346966202</v>
      </c>
      <c r="AB173">
        <v>2502.93440468164</v>
      </c>
      <c r="AC173">
        <v>6313.5629718604896</v>
      </c>
      <c r="AD173">
        <v>1707.44497059785</v>
      </c>
    </row>
    <row r="174" spans="1:30">
      <c r="A174" t="s">
        <v>207</v>
      </c>
      <c r="B174" t="s">
        <v>102</v>
      </c>
      <c r="C174" t="s">
        <v>223</v>
      </c>
      <c r="D174">
        <v>96</v>
      </c>
      <c r="E174">
        <v>117933</v>
      </c>
      <c r="F174">
        <v>117818</v>
      </c>
      <c r="G174">
        <v>62023</v>
      </c>
      <c r="H174">
        <v>55795</v>
      </c>
      <c r="I174">
        <v>27309</v>
      </c>
      <c r="J174">
        <v>90509</v>
      </c>
      <c r="K174">
        <v>111227.74</v>
      </c>
      <c r="L174">
        <v>59780.1</v>
      </c>
      <c r="M174">
        <v>51447.64</v>
      </c>
      <c r="N174">
        <v>25216.57</v>
      </c>
      <c r="O174">
        <v>86011.17</v>
      </c>
      <c r="P174">
        <v>3448529.9989999998</v>
      </c>
      <c r="Q174">
        <v>1913816.898</v>
      </c>
      <c r="R174">
        <v>1534713.101</v>
      </c>
      <c r="S174">
        <v>1532552.2849999999</v>
      </c>
      <c r="T174">
        <v>1915977.7139999999</v>
      </c>
      <c r="U174">
        <v>2.1681279999999998</v>
      </c>
      <c r="V174">
        <v>2.2387609999999998</v>
      </c>
      <c r="W174">
        <v>2.086055</v>
      </c>
      <c r="X174">
        <v>4.2500419999999997</v>
      </c>
      <c r="Y174">
        <v>1.5577559999999999</v>
      </c>
      <c r="Z174">
        <v>2384.9404688490099</v>
      </c>
      <c r="AA174">
        <v>2462.6369721954002</v>
      </c>
      <c r="AB174">
        <v>2294.6602394799202</v>
      </c>
      <c r="AC174">
        <v>4675.0464994918902</v>
      </c>
      <c r="AD174">
        <v>1713.53210375958</v>
      </c>
    </row>
    <row r="175" spans="1:30">
      <c r="A175" t="s">
        <v>211</v>
      </c>
      <c r="B175" t="s">
        <v>240</v>
      </c>
      <c r="C175" t="s">
        <v>215</v>
      </c>
      <c r="D175">
        <v>96</v>
      </c>
      <c r="U175">
        <v>5.3755439999999997</v>
      </c>
      <c r="V175">
        <v>5.1390909999999996</v>
      </c>
      <c r="W175">
        <v>5.556616</v>
      </c>
      <c r="X175">
        <v>7.419924</v>
      </c>
      <c r="Y175">
        <v>3.5313819999999998</v>
      </c>
    </row>
    <row r="176" spans="1:30">
      <c r="A176" t="s">
        <v>211</v>
      </c>
      <c r="B176" t="s">
        <v>240</v>
      </c>
      <c r="C176" t="s">
        <v>216</v>
      </c>
      <c r="D176">
        <v>81</v>
      </c>
      <c r="E176">
        <v>540</v>
      </c>
      <c r="F176">
        <v>510</v>
      </c>
      <c r="G176">
        <v>247</v>
      </c>
      <c r="H176">
        <v>263</v>
      </c>
      <c r="I176">
        <v>219</v>
      </c>
      <c r="J176">
        <v>291</v>
      </c>
      <c r="K176">
        <v>511.4</v>
      </c>
      <c r="L176">
        <v>247.03</v>
      </c>
      <c r="M176">
        <v>264.37</v>
      </c>
      <c r="N176">
        <v>216.99</v>
      </c>
      <c r="O176">
        <v>294.41000000000003</v>
      </c>
      <c r="P176">
        <v>36034.186000000002</v>
      </c>
      <c r="Q176">
        <v>17351.581999999999</v>
      </c>
      <c r="R176">
        <v>18682.603999999999</v>
      </c>
      <c r="S176">
        <v>21878.462</v>
      </c>
      <c r="T176">
        <v>14155.724</v>
      </c>
      <c r="U176">
        <v>4.9274019999999998</v>
      </c>
      <c r="V176">
        <v>4.9119429999999999</v>
      </c>
      <c r="W176">
        <v>4.941846</v>
      </c>
      <c r="X176">
        <v>7.0508430000000004</v>
      </c>
      <c r="Y176">
        <v>3.3623539999999998</v>
      </c>
      <c r="Z176">
        <v>5420.1416924881896</v>
      </c>
      <c r="AA176">
        <v>5403.1375821684696</v>
      </c>
      <c r="AB176">
        <v>5436.0305050322804</v>
      </c>
      <c r="AC176">
        <v>7755.92707214441</v>
      </c>
      <c r="AD176">
        <v>3698.5898785837599</v>
      </c>
    </row>
    <row r="177" spans="1:30">
      <c r="A177" t="s">
        <v>211</v>
      </c>
      <c r="B177" t="s">
        <v>240</v>
      </c>
      <c r="C177" t="s">
        <v>217</v>
      </c>
      <c r="D177">
        <v>50</v>
      </c>
      <c r="E177">
        <v>698</v>
      </c>
      <c r="F177">
        <v>682</v>
      </c>
      <c r="G177">
        <v>340</v>
      </c>
      <c r="H177">
        <v>342</v>
      </c>
      <c r="I177">
        <v>316</v>
      </c>
      <c r="J177">
        <v>366</v>
      </c>
      <c r="K177">
        <v>693.78</v>
      </c>
      <c r="L177">
        <v>353.2</v>
      </c>
      <c r="M177">
        <v>340.58</v>
      </c>
      <c r="N177">
        <v>322.2</v>
      </c>
      <c r="O177">
        <v>371.58</v>
      </c>
      <c r="P177">
        <v>58820.743999999999</v>
      </c>
      <c r="Q177">
        <v>27400.819</v>
      </c>
      <c r="R177">
        <v>31419.924999999999</v>
      </c>
      <c r="S177">
        <v>37707.47</v>
      </c>
      <c r="T177">
        <v>21113.274000000001</v>
      </c>
      <c r="U177">
        <v>5.9288809999999996</v>
      </c>
      <c r="V177">
        <v>5.4250879999999997</v>
      </c>
      <c r="W177">
        <v>6.4513410000000002</v>
      </c>
      <c r="X177">
        <v>8.1840039999999998</v>
      </c>
      <c r="Y177">
        <v>3.9734449999999999</v>
      </c>
      <c r="Z177">
        <v>6521.7685943449196</v>
      </c>
      <c r="AA177">
        <v>5967.5971338966801</v>
      </c>
      <c r="AB177">
        <v>7096.4745660118297</v>
      </c>
      <c r="AC177">
        <v>9002.4041445829207</v>
      </c>
      <c r="AD177">
        <v>4370.7896011625999</v>
      </c>
    </row>
    <row r="178" spans="1:30">
      <c r="A178" t="s">
        <v>211</v>
      </c>
      <c r="B178" t="s">
        <v>240</v>
      </c>
      <c r="C178" t="s">
        <v>218</v>
      </c>
      <c r="D178">
        <v>18</v>
      </c>
      <c r="U178">
        <v>5.726369</v>
      </c>
      <c r="V178">
        <v>5.440652</v>
      </c>
      <c r="W178">
        <v>6.0607709999999999</v>
      </c>
      <c r="X178">
        <v>7.5574909999999997</v>
      </c>
      <c r="Y178">
        <v>4.5703769999999997</v>
      </c>
    </row>
    <row r="179" spans="1:30">
      <c r="A179" t="s">
        <v>211</v>
      </c>
      <c r="B179" t="s">
        <v>240</v>
      </c>
      <c r="C179" t="s">
        <v>219</v>
      </c>
      <c r="D179">
        <v>8</v>
      </c>
      <c r="E179">
        <v>310</v>
      </c>
      <c r="F179">
        <v>309</v>
      </c>
      <c r="G179">
        <v>161</v>
      </c>
      <c r="H179">
        <v>148</v>
      </c>
      <c r="I179">
        <v>135</v>
      </c>
      <c r="J179">
        <v>174</v>
      </c>
      <c r="K179">
        <v>309.02999999999997</v>
      </c>
      <c r="L179">
        <v>160.22</v>
      </c>
      <c r="M179">
        <v>148.81</v>
      </c>
      <c r="N179">
        <v>133.47</v>
      </c>
      <c r="O179">
        <v>175.56</v>
      </c>
      <c r="P179">
        <v>26727.788</v>
      </c>
      <c r="Q179">
        <v>12999.993</v>
      </c>
      <c r="R179">
        <v>13727.795</v>
      </c>
      <c r="S179">
        <v>14614.237999999999</v>
      </c>
      <c r="T179">
        <v>12113.55</v>
      </c>
      <c r="U179">
        <v>6.048203</v>
      </c>
      <c r="V179">
        <v>5.6740130000000004</v>
      </c>
      <c r="W179">
        <v>6.4510829999999997</v>
      </c>
      <c r="X179">
        <v>7.656962</v>
      </c>
      <c r="Y179">
        <v>4.8251390000000001</v>
      </c>
      <c r="Z179">
        <v>6653.0229825832203</v>
      </c>
      <c r="AA179">
        <v>6241.4146894174401</v>
      </c>
      <c r="AB179">
        <v>7096.191322957</v>
      </c>
      <c r="AC179">
        <v>8422.6579294684507</v>
      </c>
      <c r="AD179">
        <v>5307.65287344235</v>
      </c>
    </row>
    <row r="180" spans="1:30">
      <c r="A180" t="s">
        <v>211</v>
      </c>
      <c r="B180" t="s">
        <v>240</v>
      </c>
      <c r="C180" t="s">
        <v>220</v>
      </c>
      <c r="D180">
        <v>5</v>
      </c>
      <c r="E180">
        <v>403</v>
      </c>
      <c r="F180">
        <v>403</v>
      </c>
      <c r="G180">
        <v>192</v>
      </c>
      <c r="H180">
        <v>211</v>
      </c>
      <c r="I180">
        <v>246</v>
      </c>
      <c r="J180">
        <v>157</v>
      </c>
      <c r="K180">
        <v>405.66</v>
      </c>
      <c r="L180">
        <v>196.07</v>
      </c>
      <c r="M180">
        <v>209.59</v>
      </c>
      <c r="N180">
        <v>251.43</v>
      </c>
      <c r="O180">
        <v>154.22999999999999</v>
      </c>
      <c r="P180">
        <v>39917.019999999997</v>
      </c>
      <c r="Q180">
        <v>16753.778999999999</v>
      </c>
      <c r="R180">
        <v>23163.241000000002</v>
      </c>
      <c r="S180">
        <v>31873.075000000001</v>
      </c>
      <c r="T180">
        <v>8043.9449999999997</v>
      </c>
      <c r="U180">
        <v>6.881132</v>
      </c>
      <c r="V180">
        <v>5.9753809999999996</v>
      </c>
      <c r="W180">
        <v>7.7284560000000004</v>
      </c>
      <c r="X180">
        <v>8.8648389999999999</v>
      </c>
      <c r="Y180">
        <v>3.6472389999999999</v>
      </c>
      <c r="Z180">
        <v>7569.2451806931904</v>
      </c>
      <c r="AA180">
        <v>6572.9190124406095</v>
      </c>
      <c r="AB180">
        <v>8501.3014420094896</v>
      </c>
      <c r="AC180">
        <v>9751.3224356679802</v>
      </c>
      <c r="AD180">
        <v>4011.9626531803201</v>
      </c>
    </row>
    <row r="181" spans="1:30">
      <c r="A181" t="s">
        <v>211</v>
      </c>
      <c r="B181" t="s">
        <v>240</v>
      </c>
      <c r="C181" t="s">
        <v>221</v>
      </c>
      <c r="D181">
        <v>1</v>
      </c>
      <c r="E181">
        <v>100</v>
      </c>
    </row>
    <row r="182" spans="1:30">
      <c r="A182" t="s">
        <v>211</v>
      </c>
      <c r="B182" t="s">
        <v>240</v>
      </c>
      <c r="C182" t="s">
        <v>222</v>
      </c>
      <c r="D182">
        <v>1</v>
      </c>
    </row>
    <row r="183" spans="1:30">
      <c r="A183" t="s">
        <v>211</v>
      </c>
      <c r="B183" t="s">
        <v>240</v>
      </c>
      <c r="C183" t="s">
        <v>223</v>
      </c>
      <c r="D183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7326-E18F-4FA0-90DB-E782FF53169E}">
  <dimension ref="B2:C20"/>
  <sheetViews>
    <sheetView workbookViewId="0">
      <selection activeCell="G15" sqref="G15"/>
    </sheetView>
  </sheetViews>
  <sheetFormatPr defaultRowHeight="12.75"/>
  <sheetData>
    <row r="2" spans="2:3">
      <c r="B2" t="s">
        <v>107</v>
      </c>
      <c r="C2">
        <v>1</v>
      </c>
    </row>
    <row r="3" spans="2:3">
      <c r="B3" t="s">
        <v>111</v>
      </c>
      <c r="C3">
        <v>2</v>
      </c>
    </row>
    <row r="4" spans="2:3">
      <c r="B4" t="s">
        <v>117</v>
      </c>
      <c r="C4">
        <v>3</v>
      </c>
    </row>
    <row r="5" spans="2:3">
      <c r="B5" t="s">
        <v>142</v>
      </c>
      <c r="C5">
        <v>4</v>
      </c>
    </row>
    <row r="6" spans="2:3">
      <c r="B6" t="s">
        <v>144</v>
      </c>
      <c r="C6">
        <v>5</v>
      </c>
    </row>
    <row r="7" spans="2:3">
      <c r="B7" t="s">
        <v>149</v>
      </c>
      <c r="C7">
        <v>6</v>
      </c>
    </row>
    <row r="8" spans="2:3">
      <c r="B8" t="s">
        <v>153</v>
      </c>
      <c r="C8">
        <v>7</v>
      </c>
    </row>
    <row r="9" spans="2:3">
      <c r="B9" t="s">
        <v>157</v>
      </c>
      <c r="C9">
        <v>8</v>
      </c>
    </row>
    <row r="10" spans="2:3">
      <c r="B10" t="s">
        <v>163</v>
      </c>
      <c r="C10">
        <v>9</v>
      </c>
    </row>
    <row r="11" spans="2:3">
      <c r="B11" t="s">
        <v>166</v>
      </c>
      <c r="C11">
        <v>10</v>
      </c>
    </row>
    <row r="12" spans="2:3">
      <c r="B12" t="s">
        <v>173</v>
      </c>
      <c r="C12">
        <v>11</v>
      </c>
    </row>
    <row r="13" spans="2:3">
      <c r="B13" t="s">
        <v>177</v>
      </c>
      <c r="C13">
        <v>12</v>
      </c>
    </row>
    <row r="14" spans="2:3">
      <c r="B14" t="s">
        <v>179</v>
      </c>
      <c r="C14">
        <v>13</v>
      </c>
    </row>
    <row r="15" spans="2:3">
      <c r="B15" t="s">
        <v>187</v>
      </c>
      <c r="C15">
        <v>14</v>
      </c>
    </row>
    <row r="16" spans="2:3">
      <c r="B16" t="s">
        <v>194</v>
      </c>
      <c r="C16">
        <v>15</v>
      </c>
    </row>
    <row r="17" spans="2:3">
      <c r="B17" t="s">
        <v>196</v>
      </c>
      <c r="C17">
        <v>16</v>
      </c>
    </row>
    <row r="18" spans="2:3">
      <c r="B18" t="s">
        <v>198</v>
      </c>
      <c r="C18">
        <v>17</v>
      </c>
    </row>
    <row r="19" spans="2:3">
      <c r="B19" t="s">
        <v>202</v>
      </c>
      <c r="C19">
        <v>18</v>
      </c>
    </row>
    <row r="20" spans="2:3">
      <c r="B20" t="s">
        <v>211</v>
      </c>
      <c r="C20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3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Nikolas Schiozer</cp:lastModifiedBy>
  <dcterms:created xsi:type="dcterms:W3CDTF">2015-04-17T12:46:53Z</dcterms:created>
  <dcterms:modified xsi:type="dcterms:W3CDTF">2026-08-22T06:17:52Z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2.5.3</vt:lpwstr>
  </property>
</Properties>
</file>